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9020" tabRatio="500" activeTab="3"/>
  </bookViews>
  <sheets>
    <sheet name="pH7_I0" sheetId="5" r:id="rId1"/>
    <sheet name="pH7_I01" sheetId="6" r:id="rId2"/>
    <sheet name="pH72_I0" sheetId="2" r:id="rId3"/>
    <sheet name="pH72_I01" sheetId="4" r:id="rId4"/>
  </sheets>
  <externalReferences>
    <externalReference r:id="rId5"/>
    <externalReference r:id="rId6"/>
    <externalReference r:id="rId7"/>
    <externalReference r:id="rId8"/>
  </externalReference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B2" i="6"/>
  <c r="C2" i="6"/>
  <c r="D2" i="6"/>
  <c r="E2" i="6"/>
  <c r="A3" i="6"/>
  <c r="B3" i="6"/>
  <c r="C3" i="6"/>
  <c r="D3" i="6"/>
  <c r="E3" i="6"/>
  <c r="A4" i="6"/>
  <c r="B4" i="6"/>
  <c r="C4" i="6"/>
  <c r="D4" i="6"/>
  <c r="E4" i="6"/>
  <c r="A5" i="6"/>
  <c r="B5" i="6"/>
  <c r="C5" i="6"/>
  <c r="D5" i="6"/>
  <c r="E5" i="6"/>
  <c r="A6" i="6"/>
  <c r="B6" i="6"/>
  <c r="C6" i="6"/>
  <c r="D6" i="6"/>
  <c r="E6" i="6"/>
  <c r="A7" i="6"/>
  <c r="B7" i="6"/>
  <c r="C7" i="6"/>
  <c r="D7" i="6"/>
  <c r="E7" i="6"/>
  <c r="A8" i="6"/>
  <c r="B8" i="6"/>
  <c r="C8" i="6"/>
  <c r="D8" i="6"/>
  <c r="E8" i="6"/>
  <c r="A9" i="6"/>
  <c r="B9" i="6"/>
  <c r="C9" i="6"/>
  <c r="D9" i="6"/>
  <c r="E9" i="6"/>
  <c r="A10" i="6"/>
  <c r="B10" i="6"/>
  <c r="C10" i="6"/>
  <c r="D10" i="6"/>
  <c r="E10" i="6"/>
  <c r="A11" i="6"/>
  <c r="B11" i="6"/>
  <c r="C11" i="6"/>
  <c r="D11" i="6"/>
  <c r="E11" i="6"/>
  <c r="A12" i="6"/>
  <c r="B12" i="6"/>
  <c r="C12" i="6"/>
  <c r="D12" i="6"/>
  <c r="E12" i="6"/>
  <c r="A13" i="6"/>
  <c r="B13" i="6"/>
  <c r="C13" i="6"/>
  <c r="D13" i="6"/>
  <c r="E13" i="6"/>
  <c r="A14" i="6"/>
  <c r="B14" i="6"/>
  <c r="C14" i="6"/>
  <c r="D14" i="6"/>
  <c r="E14" i="6"/>
  <c r="A15" i="6"/>
  <c r="B15" i="6"/>
  <c r="C15" i="6"/>
  <c r="D15" i="6"/>
  <c r="E15" i="6"/>
  <c r="A16" i="6"/>
  <c r="B16" i="6"/>
  <c r="C16" i="6"/>
  <c r="D16" i="6"/>
  <c r="E16" i="6"/>
  <c r="A17" i="6"/>
  <c r="B17" i="6"/>
  <c r="C17" i="6"/>
  <c r="D17" i="6"/>
  <c r="E17" i="6"/>
  <c r="A18" i="6"/>
  <c r="B18" i="6"/>
  <c r="C18" i="6"/>
  <c r="D18" i="6"/>
  <c r="E18" i="6"/>
  <c r="A19" i="6"/>
  <c r="B19" i="6"/>
  <c r="C19" i="6"/>
  <c r="D19" i="6"/>
  <c r="E19" i="6"/>
  <c r="A20" i="6"/>
  <c r="B20" i="6"/>
  <c r="C20" i="6"/>
  <c r="D20" i="6"/>
  <c r="E20" i="6"/>
  <c r="A21" i="6"/>
  <c r="B21" i="6"/>
  <c r="C21" i="6"/>
  <c r="D21" i="6"/>
  <c r="E21" i="6"/>
  <c r="A22" i="6"/>
  <c r="B22" i="6"/>
  <c r="C22" i="6"/>
  <c r="D22" i="6"/>
  <c r="E22" i="6"/>
  <c r="A23" i="6"/>
  <c r="B23" i="6"/>
  <c r="C23" i="6"/>
  <c r="D23" i="6"/>
  <c r="E23" i="6"/>
  <c r="A24" i="6"/>
  <c r="B24" i="6"/>
  <c r="C24" i="6"/>
  <c r="D24" i="6"/>
  <c r="E24" i="6"/>
  <c r="A25" i="6"/>
  <c r="B25" i="6"/>
  <c r="C25" i="6"/>
  <c r="D25" i="6"/>
  <c r="E25" i="6"/>
  <c r="A26" i="6"/>
  <c r="B26" i="6"/>
  <c r="C26" i="6"/>
  <c r="D26" i="6"/>
  <c r="E26" i="6"/>
  <c r="A27" i="6"/>
  <c r="B27" i="6"/>
  <c r="C27" i="6"/>
  <c r="D27" i="6"/>
  <c r="E27" i="6"/>
  <c r="A28" i="6"/>
  <c r="B28" i="6"/>
  <c r="C28" i="6"/>
  <c r="D28" i="6"/>
  <c r="E28" i="6"/>
  <c r="A29" i="6"/>
  <c r="B29" i="6"/>
  <c r="C29" i="6"/>
  <c r="D29" i="6"/>
  <c r="E29" i="6"/>
  <c r="A30" i="6"/>
  <c r="B30" i="6"/>
  <c r="C30" i="6"/>
  <c r="D30" i="6"/>
  <c r="E30" i="6"/>
  <c r="A31" i="6"/>
  <c r="B31" i="6"/>
  <c r="C31" i="6"/>
  <c r="D31" i="6"/>
  <c r="E31" i="6"/>
  <c r="A32" i="6"/>
  <c r="B32" i="6"/>
  <c r="C32" i="6"/>
  <c r="D32" i="6"/>
  <c r="E32" i="6"/>
  <c r="A33" i="6"/>
  <c r="B33" i="6"/>
  <c r="C33" i="6"/>
  <c r="D33" i="6"/>
  <c r="E33" i="6"/>
  <c r="A34" i="6"/>
  <c r="B34" i="6"/>
  <c r="C34" i="6"/>
  <c r="D34" i="6"/>
  <c r="E34" i="6"/>
  <c r="A35" i="6"/>
  <c r="B35" i="6"/>
  <c r="C35" i="6"/>
  <c r="D35" i="6"/>
  <c r="E35" i="6"/>
  <c r="A36" i="6"/>
  <c r="B36" i="6"/>
  <c r="C36" i="6"/>
  <c r="D36" i="6"/>
  <c r="E36" i="6"/>
  <c r="A37" i="6"/>
  <c r="B37" i="6"/>
  <c r="C37" i="6"/>
  <c r="D37" i="6"/>
  <c r="E37" i="6"/>
  <c r="A38" i="6"/>
  <c r="B38" i="6"/>
  <c r="C38" i="6"/>
  <c r="D38" i="6"/>
  <c r="E38" i="6"/>
  <c r="A39" i="6"/>
  <c r="B39" i="6"/>
  <c r="C39" i="6"/>
  <c r="D39" i="6"/>
  <c r="E39" i="6"/>
  <c r="A40" i="6"/>
  <c r="B40" i="6"/>
  <c r="C40" i="6"/>
  <c r="D40" i="6"/>
  <c r="E40" i="6"/>
  <c r="A41" i="6"/>
  <c r="B41" i="6"/>
  <c r="C41" i="6"/>
  <c r="D41" i="6"/>
  <c r="E41" i="6"/>
  <c r="A42" i="6"/>
  <c r="B42" i="6"/>
  <c r="C42" i="6"/>
  <c r="D42" i="6"/>
  <c r="E42" i="6"/>
  <c r="A43" i="6"/>
  <c r="B43" i="6"/>
  <c r="C43" i="6"/>
  <c r="D43" i="6"/>
  <c r="E43" i="6"/>
  <c r="A44" i="6"/>
  <c r="B44" i="6"/>
  <c r="C44" i="6"/>
  <c r="D44" i="6"/>
  <c r="E44" i="6"/>
  <c r="A45" i="6"/>
  <c r="B45" i="6"/>
  <c r="C45" i="6"/>
  <c r="D45" i="6"/>
  <c r="E45" i="6"/>
  <c r="A46" i="6"/>
  <c r="B46" i="6"/>
  <c r="C46" i="6"/>
  <c r="D46" i="6"/>
  <c r="E46" i="6"/>
  <c r="A47" i="6"/>
  <c r="B47" i="6"/>
  <c r="C47" i="6"/>
  <c r="D47" i="6"/>
  <c r="E47" i="6"/>
  <c r="A48" i="6"/>
  <c r="B48" i="6"/>
  <c r="C48" i="6"/>
  <c r="D48" i="6"/>
  <c r="E48" i="6"/>
  <c r="A49" i="6"/>
  <c r="B49" i="6"/>
  <c r="C49" i="6"/>
  <c r="D49" i="6"/>
  <c r="E49" i="6"/>
  <c r="A50" i="6"/>
  <c r="B50" i="6"/>
  <c r="C50" i="6"/>
  <c r="D50" i="6"/>
  <c r="E50" i="6"/>
  <c r="A51" i="6"/>
  <c r="B51" i="6"/>
  <c r="C51" i="6"/>
  <c r="D51" i="6"/>
  <c r="E51" i="6"/>
  <c r="A52" i="6"/>
  <c r="B52" i="6"/>
  <c r="C52" i="6"/>
  <c r="D52" i="6"/>
  <c r="E52" i="6"/>
  <c r="A53" i="6"/>
  <c r="B53" i="6"/>
  <c r="C53" i="6"/>
  <c r="D53" i="6"/>
  <c r="E53" i="6"/>
  <c r="A54" i="6"/>
  <c r="B54" i="6"/>
  <c r="C54" i="6"/>
  <c r="D54" i="6"/>
  <c r="E54" i="6"/>
  <c r="A55" i="6"/>
  <c r="B55" i="6"/>
  <c r="C55" i="6"/>
  <c r="D55" i="6"/>
  <c r="E55" i="6"/>
  <c r="A56" i="6"/>
  <c r="B56" i="6"/>
  <c r="C56" i="6"/>
  <c r="D56" i="6"/>
  <c r="E56" i="6"/>
  <c r="A57" i="6"/>
  <c r="B57" i="6"/>
  <c r="C57" i="6"/>
  <c r="D57" i="6"/>
  <c r="E57" i="6"/>
  <c r="A58" i="6"/>
  <c r="B58" i="6"/>
  <c r="C58" i="6"/>
  <c r="D58" i="6"/>
  <c r="E58" i="6"/>
  <c r="A59" i="6"/>
  <c r="B59" i="6"/>
  <c r="C59" i="6"/>
  <c r="D59" i="6"/>
  <c r="E59" i="6"/>
  <c r="A60" i="6"/>
  <c r="B60" i="6"/>
  <c r="C60" i="6"/>
  <c r="D60" i="6"/>
  <c r="E60" i="6"/>
  <c r="A61" i="6"/>
  <c r="B61" i="6"/>
  <c r="C61" i="6"/>
  <c r="D61" i="6"/>
  <c r="E61" i="6"/>
  <c r="A62" i="6"/>
  <c r="B62" i="6"/>
  <c r="C62" i="6"/>
  <c r="D62" i="6"/>
  <c r="E62" i="6"/>
  <c r="A63" i="6"/>
  <c r="B63" i="6"/>
  <c r="C63" i="6"/>
  <c r="D63" i="6"/>
  <c r="E63" i="6"/>
  <c r="A64" i="6"/>
  <c r="B64" i="6"/>
  <c r="C64" i="6"/>
  <c r="D64" i="6"/>
  <c r="E64" i="6"/>
  <c r="A65" i="6"/>
  <c r="B65" i="6"/>
  <c r="C65" i="6"/>
  <c r="D65" i="6"/>
  <c r="E65" i="6"/>
  <c r="A66" i="6"/>
  <c r="B66" i="6"/>
  <c r="C66" i="6"/>
  <c r="D66" i="6"/>
  <c r="E66" i="6"/>
  <c r="A67" i="6"/>
  <c r="B67" i="6"/>
  <c r="C67" i="6"/>
  <c r="D67" i="6"/>
  <c r="E67" i="6"/>
  <c r="A68" i="6"/>
  <c r="B68" i="6"/>
  <c r="C68" i="6"/>
  <c r="D68" i="6"/>
  <c r="E68" i="6"/>
  <c r="A69" i="6"/>
  <c r="B69" i="6"/>
  <c r="C69" i="6"/>
  <c r="D69" i="6"/>
  <c r="E69" i="6"/>
  <c r="A70" i="6"/>
  <c r="B70" i="6"/>
  <c r="C70" i="6"/>
  <c r="D70" i="6"/>
  <c r="E70" i="6"/>
  <c r="A71" i="6"/>
  <c r="B71" i="6"/>
  <c r="C71" i="6"/>
  <c r="D71" i="6"/>
  <c r="E71" i="6"/>
  <c r="A72" i="6"/>
  <c r="B72" i="6"/>
  <c r="C72" i="6"/>
  <c r="D72" i="6"/>
  <c r="E72" i="6"/>
  <c r="A73" i="6"/>
  <c r="B73" i="6"/>
  <c r="C73" i="6"/>
  <c r="D73" i="6"/>
  <c r="E73" i="6"/>
  <c r="A74" i="6"/>
  <c r="B74" i="6"/>
  <c r="C74" i="6"/>
  <c r="D74" i="6"/>
  <c r="E74" i="6"/>
  <c r="A75" i="6"/>
  <c r="B75" i="6"/>
  <c r="C75" i="6"/>
  <c r="D75" i="6"/>
  <c r="E75" i="6"/>
  <c r="A76" i="6"/>
  <c r="B76" i="6"/>
  <c r="C76" i="6"/>
  <c r="D76" i="6"/>
  <c r="E76" i="6"/>
  <c r="A77" i="6"/>
  <c r="B77" i="6"/>
  <c r="C77" i="6"/>
  <c r="D77" i="6"/>
  <c r="E77" i="6"/>
  <c r="A78" i="6"/>
  <c r="B78" i="6"/>
  <c r="C78" i="6"/>
  <c r="D78" i="6"/>
  <c r="E78" i="6"/>
  <c r="A79" i="6"/>
  <c r="B79" i="6"/>
  <c r="C79" i="6"/>
  <c r="D79" i="6"/>
  <c r="E79" i="6"/>
  <c r="A80" i="6"/>
  <c r="B80" i="6"/>
  <c r="C80" i="6"/>
  <c r="D80" i="6"/>
  <c r="E80" i="6"/>
  <c r="A81" i="6"/>
  <c r="B81" i="6"/>
  <c r="C81" i="6"/>
  <c r="D81" i="6"/>
  <c r="E81" i="6"/>
  <c r="A82" i="6"/>
  <c r="B82" i="6"/>
  <c r="C82" i="6"/>
  <c r="D82" i="6"/>
  <c r="E82" i="6"/>
  <c r="A83" i="6"/>
  <c r="B83" i="6"/>
  <c r="C83" i="6"/>
  <c r="D83" i="6"/>
  <c r="E83" i="6"/>
  <c r="A84" i="6"/>
  <c r="B84" i="6"/>
  <c r="C84" i="6"/>
  <c r="D84" i="6"/>
  <c r="E84" i="6"/>
  <c r="A85" i="6"/>
  <c r="B85" i="6"/>
  <c r="C85" i="6"/>
  <c r="D85" i="6"/>
  <c r="E85" i="6"/>
  <c r="A86" i="6"/>
  <c r="B86" i="6"/>
  <c r="C86" i="6"/>
  <c r="D86" i="6"/>
  <c r="E86" i="6"/>
  <c r="A87" i="6"/>
  <c r="B87" i="6"/>
  <c r="C87" i="6"/>
  <c r="D87" i="6"/>
  <c r="E87" i="6"/>
  <c r="A88" i="6"/>
  <c r="B88" i="6"/>
  <c r="C88" i="6"/>
  <c r="D88" i="6"/>
  <c r="E88" i="6"/>
  <c r="A89" i="6"/>
  <c r="B89" i="6"/>
  <c r="C89" i="6"/>
  <c r="D89" i="6"/>
  <c r="E89" i="6"/>
  <c r="A90" i="6"/>
  <c r="B90" i="6"/>
  <c r="C90" i="6"/>
  <c r="D90" i="6"/>
  <c r="E90" i="6"/>
  <c r="A91" i="6"/>
  <c r="B91" i="6"/>
  <c r="C91" i="6"/>
  <c r="D91" i="6"/>
  <c r="E91" i="6"/>
  <c r="A92" i="6"/>
  <c r="B92" i="6"/>
  <c r="C92" i="6"/>
  <c r="D92" i="6"/>
  <c r="E92" i="6"/>
  <c r="A93" i="6"/>
  <c r="B93" i="6"/>
  <c r="C93" i="6"/>
  <c r="D93" i="6"/>
  <c r="E93" i="6"/>
  <c r="A94" i="6"/>
  <c r="B94" i="6"/>
  <c r="C94" i="6"/>
  <c r="D94" i="6"/>
  <c r="E94" i="6"/>
  <c r="A95" i="6"/>
  <c r="B95" i="6"/>
  <c r="C95" i="6"/>
  <c r="D95" i="6"/>
  <c r="E95" i="6"/>
  <c r="A96" i="6"/>
  <c r="B96" i="6"/>
  <c r="C96" i="6"/>
  <c r="D96" i="6"/>
  <c r="E96" i="6"/>
  <c r="A97" i="6"/>
  <c r="B97" i="6"/>
  <c r="C97" i="6"/>
  <c r="D97" i="6"/>
  <c r="E97" i="6"/>
  <c r="A98" i="6"/>
  <c r="B98" i="6"/>
  <c r="C98" i="6"/>
  <c r="D98" i="6"/>
  <c r="E98" i="6"/>
  <c r="A99" i="6"/>
  <c r="B99" i="6"/>
  <c r="C99" i="6"/>
  <c r="D99" i="6"/>
  <c r="E99" i="6"/>
  <c r="A100" i="6"/>
  <c r="B100" i="6"/>
  <c r="C100" i="6"/>
  <c r="D100" i="6"/>
  <c r="E100" i="6"/>
  <c r="A101" i="6"/>
  <c r="B101" i="6"/>
  <c r="C101" i="6"/>
  <c r="D101" i="6"/>
  <c r="E101" i="6"/>
  <c r="A102" i="6"/>
  <c r="B102" i="6"/>
  <c r="C102" i="6"/>
  <c r="D102" i="6"/>
  <c r="E102" i="6"/>
  <c r="A103" i="6"/>
  <c r="B103" i="6"/>
  <c r="C103" i="6"/>
  <c r="D103" i="6"/>
  <c r="E103" i="6"/>
  <c r="A104" i="6"/>
  <c r="B104" i="6"/>
  <c r="C104" i="6"/>
  <c r="D104" i="6"/>
  <c r="E104" i="6"/>
  <c r="A105" i="6"/>
  <c r="B105" i="6"/>
  <c r="C105" i="6"/>
  <c r="D105" i="6"/>
  <c r="E105" i="6"/>
  <c r="A106" i="6"/>
  <c r="B106" i="6"/>
  <c r="C106" i="6"/>
  <c r="D106" i="6"/>
  <c r="E106" i="6"/>
  <c r="A107" i="6"/>
  <c r="B107" i="6"/>
  <c r="C107" i="6"/>
  <c r="D107" i="6"/>
  <c r="E107" i="6"/>
  <c r="A108" i="6"/>
  <c r="B108" i="6"/>
  <c r="C108" i="6"/>
  <c r="D108" i="6"/>
  <c r="E108" i="6"/>
  <c r="A109" i="6"/>
  <c r="B109" i="6"/>
  <c r="C109" i="6"/>
  <c r="D109" i="6"/>
  <c r="E109" i="6"/>
  <c r="A110" i="6"/>
  <c r="B110" i="6"/>
  <c r="C110" i="6"/>
  <c r="D110" i="6"/>
  <c r="E110" i="6"/>
  <c r="A111" i="6"/>
  <c r="B111" i="6"/>
  <c r="C111" i="6"/>
  <c r="D111" i="6"/>
  <c r="E111" i="6"/>
  <c r="A112" i="6"/>
  <c r="B112" i="6"/>
  <c r="C112" i="6"/>
  <c r="D112" i="6"/>
  <c r="E112" i="6"/>
  <c r="A113" i="6"/>
  <c r="B113" i="6"/>
  <c r="C113" i="6"/>
  <c r="D113" i="6"/>
  <c r="E113" i="6"/>
  <c r="A114" i="6"/>
  <c r="B114" i="6"/>
  <c r="C114" i="6"/>
  <c r="D114" i="6"/>
  <c r="E114" i="6"/>
  <c r="A115" i="6"/>
  <c r="B115" i="6"/>
  <c r="C115" i="6"/>
  <c r="D115" i="6"/>
  <c r="E115" i="6"/>
  <c r="A116" i="6"/>
  <c r="B116" i="6"/>
  <c r="C116" i="6"/>
  <c r="D116" i="6"/>
  <c r="E116" i="6"/>
  <c r="A117" i="6"/>
  <c r="B117" i="6"/>
  <c r="C117" i="6"/>
  <c r="D117" i="6"/>
  <c r="E117" i="6"/>
  <c r="A118" i="6"/>
  <c r="B118" i="6"/>
  <c r="C118" i="6"/>
  <c r="D118" i="6"/>
  <c r="E118" i="6"/>
  <c r="A119" i="6"/>
  <c r="B119" i="6"/>
  <c r="C119" i="6"/>
  <c r="D119" i="6"/>
  <c r="E119" i="6"/>
  <c r="A120" i="6"/>
  <c r="B120" i="6"/>
  <c r="C120" i="6"/>
  <c r="D120" i="6"/>
  <c r="E120" i="6"/>
  <c r="A121" i="6"/>
  <c r="B121" i="6"/>
  <c r="C121" i="6"/>
  <c r="D121" i="6"/>
  <c r="E121" i="6"/>
  <c r="A122" i="6"/>
  <c r="B122" i="6"/>
  <c r="C122" i="6"/>
  <c r="D122" i="6"/>
  <c r="E122" i="6"/>
  <c r="A123" i="6"/>
  <c r="B123" i="6"/>
  <c r="C123" i="6"/>
  <c r="D123" i="6"/>
  <c r="E123" i="6"/>
  <c r="A124" i="6"/>
  <c r="B124" i="6"/>
  <c r="C124" i="6"/>
  <c r="D124" i="6"/>
  <c r="E124" i="6"/>
  <c r="A125" i="6"/>
  <c r="B125" i="6"/>
  <c r="C125" i="6"/>
  <c r="D125" i="6"/>
  <c r="E125" i="6"/>
  <c r="A126" i="6"/>
  <c r="B126" i="6"/>
  <c r="C126" i="6"/>
  <c r="D126" i="6"/>
  <c r="E126" i="6"/>
  <c r="A127" i="6"/>
  <c r="B127" i="6"/>
  <c r="C127" i="6"/>
  <c r="D127" i="6"/>
  <c r="E127" i="6"/>
  <c r="A128" i="6"/>
  <c r="B128" i="6"/>
  <c r="C128" i="6"/>
  <c r="D128" i="6"/>
  <c r="E128" i="6"/>
  <c r="A129" i="6"/>
  <c r="B129" i="6"/>
  <c r="C129" i="6"/>
  <c r="D129" i="6"/>
  <c r="E129" i="6"/>
  <c r="A130" i="6"/>
  <c r="B130" i="6"/>
  <c r="C130" i="6"/>
  <c r="D130" i="6"/>
  <c r="E130" i="6"/>
  <c r="A131" i="6"/>
  <c r="B131" i="6"/>
  <c r="C131" i="6"/>
  <c r="D131" i="6"/>
  <c r="E131" i="6"/>
  <c r="A132" i="6"/>
  <c r="B132" i="6"/>
  <c r="C132" i="6"/>
  <c r="D132" i="6"/>
  <c r="E132" i="6"/>
  <c r="A133" i="6"/>
  <c r="B133" i="6"/>
  <c r="C133" i="6"/>
  <c r="D133" i="6"/>
  <c r="E133" i="6"/>
  <c r="A134" i="6"/>
  <c r="B134" i="6"/>
  <c r="C134" i="6"/>
  <c r="D134" i="6"/>
  <c r="E134" i="6"/>
  <c r="A135" i="6"/>
  <c r="B135" i="6"/>
  <c r="C135" i="6"/>
  <c r="D135" i="6"/>
  <c r="E135" i="6"/>
  <c r="A136" i="6"/>
  <c r="B136" i="6"/>
  <c r="C136" i="6"/>
  <c r="D136" i="6"/>
  <c r="E136" i="6"/>
  <c r="A137" i="6"/>
  <c r="B137" i="6"/>
  <c r="C137" i="6"/>
  <c r="D137" i="6"/>
  <c r="E137" i="6"/>
  <c r="A138" i="6"/>
  <c r="B138" i="6"/>
  <c r="C138" i="6"/>
  <c r="D138" i="6"/>
  <c r="E138" i="6"/>
  <c r="A139" i="6"/>
  <c r="B139" i="6"/>
  <c r="C139" i="6"/>
  <c r="D139" i="6"/>
  <c r="E139" i="6"/>
  <c r="A140" i="6"/>
  <c r="B140" i="6"/>
  <c r="C140" i="6"/>
  <c r="D140" i="6"/>
  <c r="E140" i="6"/>
  <c r="A141" i="6"/>
  <c r="B141" i="6"/>
  <c r="C141" i="6"/>
  <c r="D141" i="6"/>
  <c r="E141" i="6"/>
  <c r="A142" i="6"/>
  <c r="B142" i="6"/>
  <c r="C142" i="6"/>
  <c r="D142" i="6"/>
  <c r="E142" i="6"/>
  <c r="A143" i="6"/>
  <c r="B143" i="6"/>
  <c r="C143" i="6"/>
  <c r="D143" i="6"/>
  <c r="E143" i="6"/>
  <c r="A144" i="6"/>
  <c r="B144" i="6"/>
  <c r="C144" i="6"/>
  <c r="D144" i="6"/>
  <c r="E144" i="6"/>
  <c r="A145" i="6"/>
  <c r="B145" i="6"/>
  <c r="C145" i="6"/>
  <c r="D145" i="6"/>
  <c r="E145" i="6"/>
  <c r="A146" i="6"/>
  <c r="B146" i="6"/>
  <c r="C146" i="6"/>
  <c r="D146" i="6"/>
  <c r="E146" i="6"/>
  <c r="A147" i="6"/>
  <c r="B147" i="6"/>
  <c r="C147" i="6"/>
  <c r="D147" i="6"/>
  <c r="E147" i="6"/>
  <c r="A148" i="6"/>
  <c r="B148" i="6"/>
  <c r="C148" i="6"/>
  <c r="D148" i="6"/>
  <c r="E148" i="6"/>
  <c r="A149" i="6"/>
  <c r="B149" i="6"/>
  <c r="C149" i="6"/>
  <c r="D149" i="6"/>
  <c r="E149" i="6"/>
  <c r="A150" i="6"/>
  <c r="B150" i="6"/>
  <c r="C150" i="6"/>
  <c r="D150" i="6"/>
  <c r="E150" i="6"/>
  <c r="A151" i="6"/>
  <c r="B151" i="6"/>
  <c r="C151" i="6"/>
  <c r="D151" i="6"/>
  <c r="E151" i="6"/>
  <c r="A152" i="6"/>
  <c r="B152" i="6"/>
  <c r="C152" i="6"/>
  <c r="D152" i="6"/>
  <c r="E152" i="6"/>
  <c r="A153" i="6"/>
  <c r="B153" i="6"/>
  <c r="C153" i="6"/>
  <c r="D153" i="6"/>
  <c r="E153" i="6"/>
  <c r="A154" i="6"/>
  <c r="B154" i="6"/>
  <c r="C154" i="6"/>
  <c r="D154" i="6"/>
  <c r="E154" i="6"/>
  <c r="A155" i="6"/>
  <c r="B155" i="6"/>
  <c r="C155" i="6"/>
  <c r="D155" i="6"/>
  <c r="E155" i="6"/>
  <c r="A156" i="6"/>
  <c r="B156" i="6"/>
  <c r="C156" i="6"/>
  <c r="D156" i="6"/>
  <c r="E156" i="6"/>
  <c r="A157" i="6"/>
  <c r="B157" i="6"/>
  <c r="C157" i="6"/>
  <c r="D157" i="6"/>
  <c r="E157" i="6"/>
  <c r="A158" i="6"/>
  <c r="B158" i="6"/>
  <c r="C158" i="6"/>
  <c r="D158" i="6"/>
  <c r="E158" i="6"/>
  <c r="A159" i="6"/>
  <c r="B159" i="6"/>
  <c r="C159" i="6"/>
  <c r="D159" i="6"/>
  <c r="E159" i="6"/>
  <c r="A160" i="6"/>
  <c r="B160" i="6"/>
  <c r="C160" i="6"/>
  <c r="D160" i="6"/>
  <c r="E160" i="6"/>
  <c r="A161" i="6"/>
  <c r="B161" i="6"/>
  <c r="C161" i="6"/>
  <c r="D161" i="6"/>
  <c r="E161" i="6"/>
  <c r="A162" i="6"/>
  <c r="B162" i="6"/>
  <c r="C162" i="6"/>
  <c r="D162" i="6"/>
  <c r="E162" i="6"/>
  <c r="A163" i="6"/>
  <c r="B163" i="6"/>
  <c r="C163" i="6"/>
  <c r="D163" i="6"/>
  <c r="E163" i="6"/>
  <c r="A164" i="6"/>
  <c r="B164" i="6"/>
  <c r="C164" i="6"/>
  <c r="D164" i="6"/>
  <c r="E164" i="6"/>
  <c r="A165" i="6"/>
  <c r="B165" i="6"/>
  <c r="C165" i="6"/>
  <c r="D165" i="6"/>
  <c r="E165" i="6"/>
  <c r="A166" i="6"/>
  <c r="B166" i="6"/>
  <c r="C166" i="6"/>
  <c r="D166" i="6"/>
  <c r="E166" i="6"/>
  <c r="A167" i="6"/>
  <c r="B167" i="6"/>
  <c r="C167" i="6"/>
  <c r="D167" i="6"/>
  <c r="E167" i="6"/>
  <c r="A168" i="6"/>
  <c r="B168" i="6"/>
  <c r="C168" i="6"/>
  <c r="D168" i="6"/>
  <c r="E168" i="6"/>
  <c r="A169" i="6"/>
  <c r="B169" i="6"/>
  <c r="C169" i="6"/>
  <c r="D169" i="6"/>
  <c r="E169" i="6"/>
  <c r="A170" i="6"/>
  <c r="B170" i="6"/>
  <c r="C170" i="6"/>
  <c r="D170" i="6"/>
  <c r="E170" i="6"/>
  <c r="A171" i="6"/>
  <c r="B171" i="6"/>
  <c r="C171" i="6"/>
  <c r="D171" i="6"/>
  <c r="E171" i="6"/>
  <c r="A172" i="6"/>
  <c r="B172" i="6"/>
  <c r="C172" i="6"/>
  <c r="D172" i="6"/>
  <c r="E172" i="6"/>
  <c r="A173" i="6"/>
  <c r="B173" i="6"/>
  <c r="C173" i="6"/>
  <c r="D173" i="6"/>
  <c r="E173" i="6"/>
  <c r="A174" i="6"/>
  <c r="B174" i="6"/>
  <c r="C174" i="6"/>
  <c r="D174" i="6"/>
  <c r="E174" i="6"/>
  <c r="A175" i="6"/>
  <c r="B175" i="6"/>
  <c r="C175" i="6"/>
  <c r="D175" i="6"/>
  <c r="E175" i="6"/>
  <c r="A176" i="6"/>
  <c r="B176" i="6"/>
  <c r="C176" i="6"/>
  <c r="D176" i="6"/>
  <c r="E176" i="6"/>
  <c r="A177" i="6"/>
  <c r="B177" i="6"/>
  <c r="C177" i="6"/>
  <c r="D177" i="6"/>
  <c r="E177" i="6"/>
  <c r="A178" i="6"/>
  <c r="B178" i="6"/>
  <c r="C178" i="6"/>
  <c r="D178" i="6"/>
  <c r="E178" i="6"/>
  <c r="A179" i="6"/>
  <c r="B179" i="6"/>
  <c r="C179" i="6"/>
  <c r="D179" i="6"/>
  <c r="E179" i="6"/>
  <c r="A180" i="6"/>
  <c r="B180" i="6"/>
  <c r="C180" i="6"/>
  <c r="D180" i="6"/>
  <c r="E180" i="6"/>
  <c r="A181" i="6"/>
  <c r="B181" i="6"/>
  <c r="C181" i="6"/>
  <c r="D181" i="6"/>
  <c r="E181" i="6"/>
  <c r="A182" i="6"/>
  <c r="B182" i="6"/>
  <c r="C182" i="6"/>
  <c r="D182" i="6"/>
  <c r="E182" i="6"/>
  <c r="A183" i="6"/>
  <c r="B183" i="6"/>
  <c r="C183" i="6"/>
  <c r="D183" i="6"/>
  <c r="E183" i="6"/>
  <c r="A184" i="6"/>
  <c r="B184" i="6"/>
  <c r="C184" i="6"/>
  <c r="D184" i="6"/>
  <c r="E184" i="6"/>
  <c r="A185" i="6"/>
  <c r="B185" i="6"/>
  <c r="C185" i="6"/>
  <c r="D185" i="6"/>
  <c r="E185" i="6"/>
  <c r="A186" i="6"/>
  <c r="B186" i="6"/>
  <c r="C186" i="6"/>
  <c r="D186" i="6"/>
  <c r="E186" i="6"/>
  <c r="A187" i="6"/>
  <c r="B187" i="6"/>
  <c r="C187" i="6"/>
  <c r="D187" i="6"/>
  <c r="E187" i="6"/>
  <c r="A188" i="6"/>
  <c r="B188" i="6"/>
  <c r="C188" i="6"/>
  <c r="D188" i="6"/>
  <c r="E188" i="6"/>
  <c r="A189" i="6"/>
  <c r="B189" i="6"/>
  <c r="C189" i="6"/>
  <c r="D189" i="6"/>
  <c r="E189" i="6"/>
  <c r="A190" i="6"/>
  <c r="B190" i="6"/>
  <c r="C190" i="6"/>
  <c r="D190" i="6"/>
  <c r="E190" i="6"/>
  <c r="A191" i="6"/>
  <c r="B191" i="6"/>
  <c r="C191" i="6"/>
  <c r="D191" i="6"/>
  <c r="E191" i="6"/>
  <c r="A192" i="6"/>
  <c r="B192" i="6"/>
  <c r="C192" i="6"/>
  <c r="D192" i="6"/>
  <c r="E192" i="6"/>
  <c r="A193" i="6"/>
  <c r="B193" i="6"/>
  <c r="C193" i="6"/>
  <c r="D193" i="6"/>
  <c r="E193" i="6"/>
  <c r="A194" i="6"/>
  <c r="B194" i="6"/>
  <c r="C194" i="6"/>
  <c r="D194" i="6"/>
  <c r="E194" i="6"/>
  <c r="A195" i="6"/>
  <c r="B195" i="6"/>
  <c r="C195" i="6"/>
  <c r="D195" i="6"/>
  <c r="E195" i="6"/>
  <c r="A196" i="6"/>
  <c r="B196" i="6"/>
  <c r="C196" i="6"/>
  <c r="D196" i="6"/>
  <c r="E196" i="6"/>
  <c r="A197" i="6"/>
  <c r="B197" i="6"/>
  <c r="C197" i="6"/>
  <c r="D197" i="6"/>
  <c r="E197" i="6"/>
  <c r="A198" i="6"/>
  <c r="B198" i="6"/>
  <c r="C198" i="6"/>
  <c r="D198" i="6"/>
  <c r="E198" i="6"/>
  <c r="A199" i="6"/>
  <c r="B199" i="6"/>
  <c r="C199" i="6"/>
  <c r="D199" i="6"/>
  <c r="E199" i="6"/>
  <c r="A200" i="6"/>
  <c r="B200" i="6"/>
  <c r="C200" i="6"/>
  <c r="D200" i="6"/>
  <c r="E200" i="6"/>
  <c r="A201" i="6"/>
  <c r="B201" i="6"/>
  <c r="C201" i="6"/>
  <c r="D201" i="6"/>
  <c r="E201" i="6"/>
  <c r="A202" i="6"/>
  <c r="B202" i="6"/>
  <c r="C202" i="6"/>
  <c r="D202" i="6"/>
  <c r="E202" i="6"/>
  <c r="A203" i="6"/>
  <c r="B203" i="6"/>
  <c r="C203" i="6"/>
  <c r="D203" i="6"/>
  <c r="E203" i="6"/>
  <c r="A204" i="6"/>
  <c r="B204" i="6"/>
  <c r="C204" i="6"/>
  <c r="D204" i="6"/>
  <c r="E204" i="6"/>
  <c r="A205" i="6"/>
  <c r="B205" i="6"/>
  <c r="C205" i="6"/>
  <c r="D205" i="6"/>
  <c r="E205" i="6"/>
  <c r="A206" i="6"/>
  <c r="B206" i="6"/>
  <c r="C206" i="6"/>
  <c r="D206" i="6"/>
  <c r="E206" i="6"/>
  <c r="A207" i="6"/>
  <c r="B207" i="6"/>
  <c r="C207" i="6"/>
  <c r="D207" i="6"/>
  <c r="E207" i="6"/>
  <c r="A208" i="6"/>
  <c r="B208" i="6"/>
  <c r="C208" i="6"/>
  <c r="D208" i="6"/>
  <c r="E208" i="6"/>
  <c r="A209" i="6"/>
  <c r="B209" i="6"/>
  <c r="C209" i="6"/>
  <c r="D209" i="6"/>
  <c r="E209" i="6"/>
  <c r="A210" i="6"/>
  <c r="B210" i="6"/>
  <c r="C210" i="6"/>
  <c r="D210" i="6"/>
  <c r="E210" i="6"/>
  <c r="A211" i="6"/>
  <c r="B211" i="6"/>
  <c r="C211" i="6"/>
  <c r="D211" i="6"/>
  <c r="E211" i="6"/>
  <c r="A212" i="6"/>
  <c r="B212" i="6"/>
  <c r="C212" i="6"/>
  <c r="D212" i="6"/>
  <c r="E212" i="6"/>
  <c r="A213" i="6"/>
  <c r="B213" i="6"/>
  <c r="C213" i="6"/>
  <c r="D213" i="6"/>
  <c r="E213" i="6"/>
  <c r="A214" i="6"/>
  <c r="B214" i="6"/>
  <c r="C214" i="6"/>
  <c r="D214" i="6"/>
  <c r="E214" i="6"/>
  <c r="A215" i="6"/>
  <c r="B215" i="6"/>
  <c r="C215" i="6"/>
  <c r="D215" i="6"/>
  <c r="E215" i="6"/>
  <c r="A216" i="6"/>
  <c r="B216" i="6"/>
  <c r="C216" i="6"/>
  <c r="D216" i="6"/>
  <c r="E216" i="6"/>
  <c r="A217" i="6"/>
  <c r="B217" i="6"/>
  <c r="C217" i="6"/>
  <c r="D217" i="6"/>
  <c r="E217" i="6"/>
  <c r="A218" i="6"/>
  <c r="B218" i="6"/>
  <c r="C218" i="6"/>
  <c r="D218" i="6"/>
  <c r="E218" i="6"/>
  <c r="A219" i="6"/>
  <c r="B219" i="6"/>
  <c r="C219" i="6"/>
  <c r="D219" i="6"/>
  <c r="E219" i="6"/>
  <c r="A220" i="6"/>
  <c r="B220" i="6"/>
  <c r="C220" i="6"/>
  <c r="D220" i="6"/>
  <c r="E220" i="6"/>
  <c r="A221" i="6"/>
  <c r="B221" i="6"/>
  <c r="C221" i="6"/>
  <c r="D221" i="6"/>
  <c r="E221" i="6"/>
  <c r="A222" i="6"/>
  <c r="B222" i="6"/>
  <c r="C222" i="6"/>
  <c r="D222" i="6"/>
  <c r="E222" i="6"/>
  <c r="A223" i="6"/>
  <c r="B223" i="6"/>
  <c r="C223" i="6"/>
  <c r="D223" i="6"/>
  <c r="E223" i="6"/>
  <c r="A224" i="6"/>
  <c r="B224" i="6"/>
  <c r="C224" i="6"/>
  <c r="D224" i="6"/>
  <c r="E224" i="6"/>
  <c r="A225" i="6"/>
  <c r="B225" i="6"/>
  <c r="C225" i="6"/>
  <c r="D225" i="6"/>
  <c r="E225" i="6"/>
  <c r="A226" i="6"/>
  <c r="B226" i="6"/>
  <c r="C226" i="6"/>
  <c r="D226" i="6"/>
  <c r="E226" i="6"/>
  <c r="A227" i="6"/>
  <c r="B227" i="6"/>
  <c r="C227" i="6"/>
  <c r="D227" i="6"/>
  <c r="E227" i="6"/>
  <c r="A228" i="6"/>
  <c r="B228" i="6"/>
  <c r="C228" i="6"/>
  <c r="D228" i="6"/>
  <c r="E228" i="6"/>
  <c r="A229" i="6"/>
  <c r="B229" i="6"/>
  <c r="C229" i="6"/>
  <c r="D229" i="6"/>
  <c r="E229" i="6"/>
  <c r="A230" i="6"/>
  <c r="B230" i="6"/>
  <c r="C230" i="6"/>
  <c r="D230" i="6"/>
  <c r="E230" i="6"/>
  <c r="A231" i="6"/>
  <c r="B231" i="6"/>
  <c r="C231" i="6"/>
  <c r="D231" i="6"/>
  <c r="E231" i="6"/>
  <c r="A232" i="6"/>
  <c r="B232" i="6"/>
  <c r="C232" i="6"/>
  <c r="D232" i="6"/>
  <c r="E232" i="6"/>
  <c r="A233" i="6"/>
  <c r="B233" i="6"/>
  <c r="C233" i="6"/>
  <c r="D233" i="6"/>
  <c r="E233" i="6"/>
  <c r="A234" i="6"/>
  <c r="B234" i="6"/>
  <c r="C234" i="6"/>
  <c r="D234" i="6"/>
  <c r="E234" i="6"/>
  <c r="A235" i="6"/>
  <c r="B235" i="6"/>
  <c r="C235" i="6"/>
  <c r="D235" i="6"/>
  <c r="E235" i="6"/>
  <c r="A236" i="6"/>
  <c r="B236" i="6"/>
  <c r="C236" i="6"/>
  <c r="D236" i="6"/>
  <c r="E236" i="6"/>
  <c r="A237" i="6"/>
  <c r="B237" i="6"/>
  <c r="C237" i="6"/>
  <c r="D237" i="6"/>
  <c r="E237" i="6"/>
  <c r="A238" i="6"/>
  <c r="B238" i="6"/>
  <c r="C238" i="6"/>
  <c r="D238" i="6"/>
  <c r="E238" i="6"/>
  <c r="A239" i="6"/>
  <c r="B239" i="6"/>
  <c r="C239" i="6"/>
  <c r="D239" i="6"/>
  <c r="E239" i="6"/>
  <c r="A240" i="6"/>
  <c r="B240" i="6"/>
  <c r="C240" i="6"/>
  <c r="D240" i="6"/>
  <c r="E240" i="6"/>
  <c r="A241" i="6"/>
  <c r="B241" i="6"/>
  <c r="C241" i="6"/>
  <c r="D241" i="6"/>
  <c r="E241" i="6"/>
  <c r="A242" i="6"/>
  <c r="B242" i="6"/>
  <c r="C242" i="6"/>
  <c r="D242" i="6"/>
  <c r="E242" i="6"/>
  <c r="A243" i="6"/>
  <c r="B243" i="6"/>
  <c r="C243" i="6"/>
  <c r="D243" i="6"/>
  <c r="E243" i="6"/>
  <c r="A244" i="6"/>
  <c r="B244" i="6"/>
  <c r="C244" i="6"/>
  <c r="D244" i="6"/>
  <c r="E244" i="6"/>
  <c r="A245" i="6"/>
  <c r="B245" i="6"/>
  <c r="C245" i="6"/>
  <c r="D245" i="6"/>
  <c r="E245" i="6"/>
  <c r="A246" i="6"/>
  <c r="B246" i="6"/>
  <c r="C246" i="6"/>
  <c r="D246" i="6"/>
  <c r="E246" i="6"/>
  <c r="A247" i="6"/>
  <c r="B247" i="6"/>
  <c r="C247" i="6"/>
  <c r="D247" i="6"/>
  <c r="E247" i="6"/>
  <c r="A248" i="6"/>
  <c r="B248" i="6"/>
  <c r="C248" i="6"/>
  <c r="D248" i="6"/>
  <c r="E248" i="6"/>
  <c r="A249" i="6"/>
  <c r="B249" i="6"/>
  <c r="C249" i="6"/>
  <c r="D249" i="6"/>
  <c r="E249" i="6"/>
  <c r="A250" i="6"/>
  <c r="B250" i="6"/>
  <c r="C250" i="6"/>
  <c r="D250" i="6"/>
  <c r="E250" i="6"/>
  <c r="A251" i="6"/>
  <c r="B251" i="6"/>
  <c r="C251" i="6"/>
  <c r="D251" i="6"/>
  <c r="E251" i="6"/>
  <c r="A252" i="6"/>
  <c r="B252" i="6"/>
  <c r="C252" i="6"/>
  <c r="D252" i="6"/>
  <c r="E252" i="6"/>
  <c r="A253" i="6"/>
  <c r="B253" i="6"/>
  <c r="C253" i="6"/>
  <c r="D253" i="6"/>
  <c r="E253" i="6"/>
  <c r="A254" i="6"/>
  <c r="B254" i="6"/>
  <c r="C254" i="6"/>
  <c r="D254" i="6"/>
  <c r="E254" i="6"/>
  <c r="A255" i="6"/>
  <c r="B255" i="6"/>
  <c r="C255" i="6"/>
  <c r="D255" i="6"/>
  <c r="E255" i="6"/>
  <c r="A256" i="6"/>
  <c r="B256" i="6"/>
  <c r="C256" i="6"/>
  <c r="D256" i="6"/>
  <c r="E256" i="6"/>
  <c r="A257" i="6"/>
  <c r="B257" i="6"/>
  <c r="C257" i="6"/>
  <c r="D257" i="6"/>
  <c r="E257" i="6"/>
  <c r="A258" i="6"/>
  <c r="B258" i="6"/>
  <c r="C258" i="6"/>
  <c r="D258" i="6"/>
  <c r="E258" i="6"/>
  <c r="A259" i="6"/>
  <c r="B259" i="6"/>
  <c r="C259" i="6"/>
  <c r="D259" i="6"/>
  <c r="E259" i="6"/>
  <c r="A260" i="6"/>
  <c r="B260" i="6"/>
  <c r="C260" i="6"/>
  <c r="D260" i="6"/>
  <c r="E260" i="6"/>
  <c r="A261" i="6"/>
  <c r="B261" i="6"/>
  <c r="C261" i="6"/>
  <c r="D261" i="6"/>
  <c r="E261" i="6"/>
  <c r="A262" i="6"/>
  <c r="B262" i="6"/>
  <c r="C262" i="6"/>
  <c r="D262" i="6"/>
  <c r="E262" i="6"/>
  <c r="A263" i="6"/>
  <c r="B263" i="6"/>
  <c r="C263" i="6"/>
  <c r="D263" i="6"/>
  <c r="E263" i="6"/>
  <c r="A264" i="6"/>
  <c r="B264" i="6"/>
  <c r="C264" i="6"/>
  <c r="D264" i="6"/>
  <c r="E264" i="6"/>
  <c r="A265" i="6"/>
  <c r="B265" i="6"/>
  <c r="C265" i="6"/>
  <c r="D265" i="6"/>
  <c r="E265" i="6"/>
  <c r="A266" i="6"/>
  <c r="B266" i="6"/>
  <c r="C266" i="6"/>
  <c r="D266" i="6"/>
  <c r="E266" i="6"/>
  <c r="A267" i="6"/>
  <c r="B267" i="6"/>
  <c r="C267" i="6"/>
  <c r="D267" i="6"/>
  <c r="E267" i="6"/>
  <c r="A268" i="6"/>
  <c r="B268" i="6"/>
  <c r="C268" i="6"/>
  <c r="D268" i="6"/>
  <c r="E268" i="6"/>
  <c r="A269" i="6"/>
  <c r="B269" i="6"/>
  <c r="C269" i="6"/>
  <c r="D269" i="6"/>
  <c r="E269" i="6"/>
  <c r="A270" i="6"/>
  <c r="B270" i="6"/>
  <c r="C270" i="6"/>
  <c r="D270" i="6"/>
  <c r="E270" i="6"/>
  <c r="A271" i="6"/>
  <c r="B271" i="6"/>
  <c r="C271" i="6"/>
  <c r="D271" i="6"/>
  <c r="E271" i="6"/>
  <c r="A272" i="6"/>
  <c r="B272" i="6"/>
  <c r="C272" i="6"/>
  <c r="D272" i="6"/>
  <c r="E272" i="6"/>
  <c r="A273" i="6"/>
  <c r="B273" i="6"/>
  <c r="C273" i="6"/>
  <c r="D273" i="6"/>
  <c r="E273" i="6"/>
  <c r="A274" i="6"/>
  <c r="B274" i="6"/>
  <c r="C274" i="6"/>
  <c r="D274" i="6"/>
  <c r="E274" i="6"/>
  <c r="A275" i="6"/>
  <c r="B275" i="6"/>
  <c r="C275" i="6"/>
  <c r="D275" i="6"/>
  <c r="E275" i="6"/>
  <c r="A276" i="6"/>
  <c r="B276" i="6"/>
  <c r="C276" i="6"/>
  <c r="D276" i="6"/>
  <c r="E276" i="6"/>
  <c r="A277" i="6"/>
  <c r="B277" i="6"/>
  <c r="C277" i="6"/>
  <c r="D277" i="6"/>
  <c r="E277" i="6"/>
  <c r="A278" i="6"/>
  <c r="B278" i="6"/>
  <c r="C278" i="6"/>
  <c r="D278" i="6"/>
  <c r="E278" i="6"/>
  <c r="A279" i="6"/>
  <c r="B279" i="6"/>
  <c r="C279" i="6"/>
  <c r="D279" i="6"/>
  <c r="E279" i="6"/>
  <c r="A280" i="6"/>
  <c r="B280" i="6"/>
  <c r="C280" i="6"/>
  <c r="D280" i="6"/>
  <c r="E280" i="6"/>
  <c r="A281" i="6"/>
  <c r="B281" i="6"/>
  <c r="C281" i="6"/>
  <c r="D281" i="6"/>
  <c r="E281" i="6"/>
  <c r="A282" i="6"/>
  <c r="B282" i="6"/>
  <c r="C282" i="6"/>
  <c r="D282" i="6"/>
  <c r="E282" i="6"/>
  <c r="A283" i="6"/>
  <c r="B283" i="6"/>
  <c r="C283" i="6"/>
  <c r="D283" i="6"/>
  <c r="E283" i="6"/>
  <c r="A284" i="6"/>
  <c r="B284" i="6"/>
  <c r="C284" i="6"/>
  <c r="D284" i="6"/>
  <c r="E284" i="6"/>
  <c r="A285" i="6"/>
  <c r="B285" i="6"/>
  <c r="C285" i="6"/>
  <c r="D285" i="6"/>
  <c r="E285" i="6"/>
  <c r="A286" i="6"/>
  <c r="B286" i="6"/>
  <c r="C286" i="6"/>
  <c r="D286" i="6"/>
  <c r="E286" i="6"/>
  <c r="A287" i="6"/>
  <c r="B287" i="6"/>
  <c r="C287" i="6"/>
  <c r="D287" i="6"/>
  <c r="E287" i="6"/>
  <c r="A288" i="6"/>
  <c r="B288" i="6"/>
  <c r="C288" i="6"/>
  <c r="D288" i="6"/>
  <c r="E288" i="6"/>
  <c r="A289" i="6"/>
  <c r="B289" i="6"/>
  <c r="C289" i="6"/>
  <c r="D289" i="6"/>
  <c r="E289" i="6"/>
  <c r="A290" i="6"/>
  <c r="B290" i="6"/>
  <c r="C290" i="6"/>
  <c r="D290" i="6"/>
  <c r="E290" i="6"/>
  <c r="A291" i="6"/>
  <c r="B291" i="6"/>
  <c r="C291" i="6"/>
  <c r="D291" i="6"/>
  <c r="E291" i="6"/>
  <c r="A292" i="6"/>
  <c r="B292" i="6"/>
  <c r="C292" i="6"/>
  <c r="D292" i="6"/>
  <c r="E292" i="6"/>
  <c r="A293" i="6"/>
  <c r="B293" i="6"/>
  <c r="C293" i="6"/>
  <c r="D293" i="6"/>
  <c r="E293" i="6"/>
  <c r="A294" i="6"/>
  <c r="B294" i="6"/>
  <c r="C294" i="6"/>
  <c r="D294" i="6"/>
  <c r="E294" i="6"/>
  <c r="A295" i="6"/>
  <c r="B295" i="6"/>
  <c r="C295" i="6"/>
  <c r="D295" i="6"/>
  <c r="E295" i="6"/>
  <c r="A296" i="6"/>
  <c r="B296" i="6"/>
  <c r="C296" i="6"/>
  <c r="D296" i="6"/>
  <c r="E296" i="6"/>
  <c r="A297" i="6"/>
  <c r="B297" i="6"/>
  <c r="C297" i="6"/>
  <c r="D297" i="6"/>
  <c r="E297" i="6"/>
  <c r="A298" i="6"/>
  <c r="B298" i="6"/>
  <c r="C298" i="6"/>
  <c r="D298" i="6"/>
  <c r="E298" i="6"/>
  <c r="A299" i="6"/>
  <c r="B299" i="6"/>
  <c r="C299" i="6"/>
  <c r="D299" i="6"/>
  <c r="E299" i="6"/>
  <c r="A300" i="6"/>
  <c r="B300" i="6"/>
  <c r="C300" i="6"/>
  <c r="D300" i="6"/>
  <c r="E300" i="6"/>
  <c r="A301" i="6"/>
  <c r="B301" i="6"/>
  <c r="C301" i="6"/>
  <c r="D301" i="6"/>
  <c r="E301" i="6"/>
  <c r="A302" i="6"/>
  <c r="B302" i="6"/>
  <c r="C302" i="6"/>
  <c r="D302" i="6"/>
  <c r="E302" i="6"/>
  <c r="A303" i="6"/>
  <c r="B303" i="6"/>
  <c r="C303" i="6"/>
  <c r="D303" i="6"/>
  <c r="E303" i="6"/>
  <c r="A304" i="6"/>
  <c r="B304" i="6"/>
  <c r="C304" i="6"/>
  <c r="D304" i="6"/>
  <c r="E304" i="6"/>
  <c r="A305" i="6"/>
  <c r="B305" i="6"/>
  <c r="C305" i="6"/>
  <c r="D305" i="6"/>
  <c r="E305" i="6"/>
  <c r="A306" i="6"/>
  <c r="B306" i="6"/>
  <c r="C306" i="6"/>
  <c r="D306" i="6"/>
  <c r="E306" i="6"/>
  <c r="A307" i="6"/>
  <c r="B307" i="6"/>
  <c r="C307" i="6"/>
  <c r="D307" i="6"/>
  <c r="E307" i="6"/>
  <c r="A308" i="6"/>
  <c r="B308" i="6"/>
  <c r="C308" i="6"/>
  <c r="D308" i="6"/>
  <c r="E308" i="6"/>
  <c r="A309" i="6"/>
  <c r="B309" i="6"/>
  <c r="C309" i="6"/>
  <c r="D309" i="6"/>
  <c r="E309" i="6"/>
  <c r="A310" i="6"/>
  <c r="B310" i="6"/>
  <c r="C310" i="6"/>
  <c r="D310" i="6"/>
  <c r="E310" i="6"/>
  <c r="A311" i="6"/>
  <c r="B311" i="6"/>
  <c r="C311" i="6"/>
  <c r="D311" i="6"/>
  <c r="E311" i="6"/>
  <c r="A312" i="6"/>
  <c r="B312" i="6"/>
  <c r="C312" i="6"/>
  <c r="D312" i="6"/>
  <c r="E312" i="6"/>
  <c r="A313" i="6"/>
  <c r="B313" i="6"/>
  <c r="C313" i="6"/>
  <c r="D313" i="6"/>
  <c r="E313" i="6"/>
  <c r="A314" i="6"/>
  <c r="B314" i="6"/>
  <c r="C314" i="6"/>
  <c r="D314" i="6"/>
  <c r="E314" i="6"/>
  <c r="A315" i="6"/>
  <c r="B315" i="6"/>
  <c r="C315" i="6"/>
  <c r="D315" i="6"/>
  <c r="E315" i="6"/>
  <c r="A316" i="6"/>
  <c r="B316" i="6"/>
  <c r="C316" i="6"/>
  <c r="D316" i="6"/>
  <c r="E316" i="6"/>
  <c r="A317" i="6"/>
  <c r="B317" i="6"/>
  <c r="C317" i="6"/>
  <c r="D317" i="6"/>
  <c r="E317" i="6"/>
  <c r="A318" i="6"/>
  <c r="B318" i="6"/>
  <c r="C318" i="6"/>
  <c r="D318" i="6"/>
  <c r="E318" i="6"/>
  <c r="A319" i="6"/>
  <c r="B319" i="6"/>
  <c r="C319" i="6"/>
  <c r="D319" i="6"/>
  <c r="E319" i="6"/>
  <c r="A320" i="6"/>
  <c r="B320" i="6"/>
  <c r="C320" i="6"/>
  <c r="D320" i="6"/>
  <c r="E320" i="6"/>
  <c r="A321" i="6"/>
  <c r="B321" i="6"/>
  <c r="C321" i="6"/>
  <c r="D321" i="6"/>
  <c r="E321" i="6"/>
  <c r="A322" i="6"/>
  <c r="B322" i="6"/>
  <c r="C322" i="6"/>
  <c r="D322" i="6"/>
  <c r="E322" i="6"/>
  <c r="A323" i="6"/>
  <c r="B323" i="6"/>
  <c r="C323" i="6"/>
  <c r="D323" i="6"/>
  <c r="E323" i="6"/>
  <c r="A324" i="6"/>
  <c r="B324" i="6"/>
  <c r="C324" i="6"/>
  <c r="D324" i="6"/>
  <c r="E324" i="6"/>
  <c r="A325" i="6"/>
  <c r="B325" i="6"/>
  <c r="C325" i="6"/>
  <c r="D325" i="6"/>
  <c r="E325" i="6"/>
  <c r="A326" i="6"/>
  <c r="B326" i="6"/>
  <c r="C326" i="6"/>
  <c r="D326" i="6"/>
  <c r="E326" i="6"/>
  <c r="A327" i="6"/>
  <c r="B327" i="6"/>
  <c r="C327" i="6"/>
  <c r="D327" i="6"/>
  <c r="E327" i="6"/>
  <c r="A328" i="6"/>
  <c r="B328" i="6"/>
  <c r="C328" i="6"/>
  <c r="D328" i="6"/>
  <c r="E328" i="6"/>
  <c r="A329" i="6"/>
  <c r="B329" i="6"/>
  <c r="C329" i="6"/>
  <c r="D329" i="6"/>
  <c r="E329" i="6"/>
  <c r="A330" i="6"/>
  <c r="B330" i="6"/>
  <c r="C330" i="6"/>
  <c r="D330" i="6"/>
  <c r="E330" i="6"/>
  <c r="A331" i="6"/>
  <c r="B331" i="6"/>
  <c r="C331" i="6"/>
  <c r="D331" i="6"/>
  <c r="E331" i="6"/>
  <c r="A332" i="6"/>
  <c r="B332" i="6"/>
  <c r="C332" i="6"/>
  <c r="D332" i="6"/>
  <c r="E332" i="6"/>
  <c r="A333" i="6"/>
  <c r="B333" i="6"/>
  <c r="C333" i="6"/>
  <c r="D333" i="6"/>
  <c r="E333" i="6"/>
  <c r="A334" i="6"/>
  <c r="B334" i="6"/>
  <c r="C334" i="6"/>
  <c r="D334" i="6"/>
  <c r="E334" i="6"/>
  <c r="A335" i="6"/>
  <c r="B335" i="6"/>
  <c r="C335" i="6"/>
  <c r="D335" i="6"/>
  <c r="E335" i="6"/>
  <c r="A336" i="6"/>
  <c r="B336" i="6"/>
  <c r="C336" i="6"/>
  <c r="D336" i="6"/>
  <c r="E336" i="6"/>
  <c r="A337" i="6"/>
  <c r="B337" i="6"/>
  <c r="C337" i="6"/>
  <c r="D337" i="6"/>
  <c r="E337" i="6"/>
  <c r="A338" i="6"/>
  <c r="B338" i="6"/>
  <c r="C338" i="6"/>
  <c r="D338" i="6"/>
  <c r="E338" i="6"/>
  <c r="A339" i="6"/>
  <c r="B339" i="6"/>
  <c r="C339" i="6"/>
  <c r="D339" i="6"/>
  <c r="E339" i="6"/>
  <c r="A340" i="6"/>
  <c r="B340" i="6"/>
  <c r="C340" i="6"/>
  <c r="D340" i="6"/>
  <c r="E340" i="6"/>
  <c r="A341" i="6"/>
  <c r="B341" i="6"/>
  <c r="C341" i="6"/>
  <c r="D341" i="6"/>
  <c r="E341" i="6"/>
  <c r="A342" i="6"/>
  <c r="B342" i="6"/>
  <c r="C342" i="6"/>
  <c r="D342" i="6"/>
  <c r="E342" i="6"/>
  <c r="A343" i="6"/>
  <c r="B343" i="6"/>
  <c r="C343" i="6"/>
  <c r="D343" i="6"/>
  <c r="E343" i="6"/>
  <c r="A344" i="6"/>
  <c r="B344" i="6"/>
  <c r="C344" i="6"/>
  <c r="D344" i="6"/>
  <c r="E344" i="6"/>
  <c r="A345" i="6"/>
  <c r="B345" i="6"/>
  <c r="C345" i="6"/>
  <c r="D345" i="6"/>
  <c r="E345" i="6"/>
  <c r="A346" i="6"/>
  <c r="B346" i="6"/>
  <c r="C346" i="6"/>
  <c r="D346" i="6"/>
  <c r="E346" i="6"/>
  <c r="A347" i="6"/>
  <c r="B347" i="6"/>
  <c r="C347" i="6"/>
  <c r="D347" i="6"/>
  <c r="E347" i="6"/>
  <c r="A348" i="6"/>
  <c r="B348" i="6"/>
  <c r="C348" i="6"/>
  <c r="D348" i="6"/>
  <c r="E348" i="6"/>
  <c r="A349" i="6"/>
  <c r="B349" i="6"/>
  <c r="C349" i="6"/>
  <c r="D349" i="6"/>
  <c r="E349" i="6"/>
  <c r="A350" i="6"/>
  <c r="B350" i="6"/>
  <c r="C350" i="6"/>
  <c r="D350" i="6"/>
  <c r="E350" i="6"/>
  <c r="A351" i="6"/>
  <c r="B351" i="6"/>
  <c r="C351" i="6"/>
  <c r="D351" i="6"/>
  <c r="E351" i="6"/>
  <c r="A352" i="6"/>
  <c r="B352" i="6"/>
  <c r="C352" i="6"/>
  <c r="D352" i="6"/>
  <c r="E352" i="6"/>
  <c r="A353" i="6"/>
  <c r="B353" i="6"/>
  <c r="C353" i="6"/>
  <c r="D353" i="6"/>
  <c r="E353" i="6"/>
  <c r="A354" i="6"/>
  <c r="B354" i="6"/>
  <c r="C354" i="6"/>
  <c r="D354" i="6"/>
  <c r="E354" i="6"/>
  <c r="A355" i="6"/>
  <c r="B355" i="6"/>
  <c r="C355" i="6"/>
  <c r="D355" i="6"/>
  <c r="E355" i="6"/>
  <c r="A356" i="6"/>
  <c r="B356" i="6"/>
  <c r="C356" i="6"/>
  <c r="D356" i="6"/>
  <c r="E356" i="6"/>
  <c r="A357" i="6"/>
  <c r="B357" i="6"/>
  <c r="C357" i="6"/>
  <c r="D357" i="6"/>
  <c r="E357" i="6"/>
  <c r="A358" i="6"/>
  <c r="B358" i="6"/>
  <c r="C358" i="6"/>
  <c r="D358" i="6"/>
  <c r="E358" i="6"/>
  <c r="A359" i="6"/>
  <c r="B359" i="6"/>
  <c r="C359" i="6"/>
  <c r="D359" i="6"/>
  <c r="E359" i="6"/>
  <c r="A360" i="6"/>
  <c r="B360" i="6"/>
  <c r="C360" i="6"/>
  <c r="D360" i="6"/>
  <c r="E360" i="6"/>
  <c r="A361" i="6"/>
  <c r="B361" i="6"/>
  <c r="C361" i="6"/>
  <c r="D361" i="6"/>
  <c r="E361" i="6"/>
  <c r="A362" i="6"/>
  <c r="B362" i="6"/>
  <c r="C362" i="6"/>
  <c r="D362" i="6"/>
  <c r="E362" i="6"/>
  <c r="A363" i="6"/>
  <c r="B363" i="6"/>
  <c r="C363" i="6"/>
  <c r="D363" i="6"/>
  <c r="E363" i="6"/>
  <c r="A364" i="6"/>
  <c r="B364" i="6"/>
  <c r="C364" i="6"/>
  <c r="D364" i="6"/>
  <c r="E364" i="6"/>
  <c r="A365" i="6"/>
  <c r="B365" i="6"/>
  <c r="C365" i="6"/>
  <c r="D365" i="6"/>
  <c r="E365" i="6"/>
  <c r="A366" i="6"/>
  <c r="B366" i="6"/>
  <c r="C366" i="6"/>
  <c r="D366" i="6"/>
  <c r="E366" i="6"/>
  <c r="A367" i="6"/>
  <c r="B367" i="6"/>
  <c r="C367" i="6"/>
  <c r="D367" i="6"/>
  <c r="E367" i="6"/>
  <c r="A368" i="6"/>
  <c r="B368" i="6"/>
  <c r="C368" i="6"/>
  <c r="D368" i="6"/>
  <c r="E368" i="6"/>
  <c r="A369" i="6"/>
  <c r="B369" i="6"/>
  <c r="C369" i="6"/>
  <c r="D369" i="6"/>
  <c r="E369" i="6"/>
  <c r="A370" i="6"/>
  <c r="B370" i="6"/>
  <c r="C370" i="6"/>
  <c r="D370" i="6"/>
  <c r="E370" i="6"/>
  <c r="A371" i="6"/>
  <c r="B371" i="6"/>
  <c r="C371" i="6"/>
  <c r="D371" i="6"/>
  <c r="E371" i="6"/>
  <c r="A372" i="6"/>
  <c r="B372" i="6"/>
  <c r="C372" i="6"/>
  <c r="D372" i="6"/>
  <c r="E372" i="6"/>
  <c r="A373" i="6"/>
  <c r="B373" i="6"/>
  <c r="C373" i="6"/>
  <c r="D373" i="6"/>
  <c r="E373" i="6"/>
  <c r="A374" i="6"/>
  <c r="B374" i="6"/>
  <c r="C374" i="6"/>
  <c r="D374" i="6"/>
  <c r="E374" i="6"/>
  <c r="A375" i="6"/>
  <c r="B375" i="6"/>
  <c r="C375" i="6"/>
  <c r="D375" i="6"/>
  <c r="E375" i="6"/>
  <c r="A376" i="6"/>
  <c r="B376" i="6"/>
  <c r="C376" i="6"/>
  <c r="D376" i="6"/>
  <c r="E376" i="6"/>
  <c r="A377" i="6"/>
  <c r="B377" i="6"/>
  <c r="C377" i="6"/>
  <c r="D377" i="6"/>
  <c r="E377" i="6"/>
  <c r="A378" i="6"/>
  <c r="B378" i="6"/>
  <c r="C378" i="6"/>
  <c r="D378" i="6"/>
  <c r="E378" i="6"/>
  <c r="A379" i="6"/>
  <c r="B379" i="6"/>
  <c r="C379" i="6"/>
  <c r="D379" i="6"/>
  <c r="E379" i="6"/>
  <c r="A380" i="6"/>
  <c r="B380" i="6"/>
  <c r="C380" i="6"/>
  <c r="D380" i="6"/>
  <c r="E380" i="6"/>
  <c r="A381" i="6"/>
  <c r="B381" i="6"/>
  <c r="C381" i="6"/>
  <c r="D381" i="6"/>
  <c r="E381" i="6"/>
  <c r="A382" i="6"/>
  <c r="B382" i="6"/>
  <c r="C382" i="6"/>
  <c r="D382" i="6"/>
  <c r="E382" i="6"/>
  <c r="A383" i="6"/>
  <c r="B383" i="6"/>
  <c r="C383" i="6"/>
  <c r="D383" i="6"/>
  <c r="E383" i="6"/>
  <c r="A384" i="6"/>
  <c r="B384" i="6"/>
  <c r="C384" i="6"/>
  <c r="D384" i="6"/>
  <c r="E384" i="6"/>
  <c r="A385" i="6"/>
  <c r="B385" i="6"/>
  <c r="C385" i="6"/>
  <c r="D385" i="6"/>
  <c r="E385" i="6"/>
  <c r="A386" i="6"/>
  <c r="B386" i="6"/>
  <c r="C386" i="6"/>
  <c r="D386" i="6"/>
  <c r="E386" i="6"/>
  <c r="A387" i="6"/>
  <c r="B387" i="6"/>
  <c r="C387" i="6"/>
  <c r="D387" i="6"/>
  <c r="E387" i="6"/>
  <c r="A388" i="6"/>
  <c r="B388" i="6"/>
  <c r="C388" i="6"/>
  <c r="D388" i="6"/>
  <c r="E388" i="6"/>
  <c r="A389" i="6"/>
  <c r="B389" i="6"/>
  <c r="C389" i="6"/>
  <c r="D389" i="6"/>
  <c r="E389" i="6"/>
  <c r="A390" i="6"/>
  <c r="B390" i="6"/>
  <c r="C390" i="6"/>
  <c r="D390" i="6"/>
  <c r="E390" i="6"/>
  <c r="A391" i="6"/>
  <c r="B391" i="6"/>
  <c r="C391" i="6"/>
  <c r="D391" i="6"/>
  <c r="E391" i="6"/>
  <c r="A392" i="6"/>
  <c r="B392" i="6"/>
  <c r="C392" i="6"/>
  <c r="D392" i="6"/>
  <c r="E392" i="6"/>
  <c r="A393" i="6"/>
  <c r="B393" i="6"/>
  <c r="C393" i="6"/>
  <c r="D393" i="6"/>
  <c r="E393" i="6"/>
  <c r="A394" i="6"/>
  <c r="B394" i="6"/>
  <c r="C394" i="6"/>
  <c r="D394" i="6"/>
  <c r="E394" i="6"/>
  <c r="A395" i="6"/>
  <c r="B395" i="6"/>
  <c r="C395" i="6"/>
  <c r="D395" i="6"/>
  <c r="E395" i="6"/>
  <c r="A396" i="6"/>
  <c r="B396" i="6"/>
  <c r="C396" i="6"/>
  <c r="D396" i="6"/>
  <c r="E396" i="6"/>
  <c r="A397" i="6"/>
  <c r="B397" i="6"/>
  <c r="C397" i="6"/>
  <c r="D397" i="6"/>
  <c r="E397" i="6"/>
  <c r="A398" i="6"/>
  <c r="B398" i="6"/>
  <c r="C398" i="6"/>
  <c r="D398" i="6"/>
  <c r="E398" i="6"/>
  <c r="A399" i="6"/>
  <c r="B399" i="6"/>
  <c r="C399" i="6"/>
  <c r="D399" i="6"/>
  <c r="E399" i="6"/>
  <c r="A400" i="6"/>
  <c r="B400" i="6"/>
  <c r="C400" i="6"/>
  <c r="D400" i="6"/>
  <c r="E400" i="6"/>
  <c r="A401" i="6"/>
  <c r="B401" i="6"/>
  <c r="C401" i="6"/>
  <c r="D401" i="6"/>
  <c r="E401" i="6"/>
  <c r="A402" i="6"/>
  <c r="B402" i="6"/>
  <c r="C402" i="6"/>
  <c r="D402" i="6"/>
  <c r="E402" i="6"/>
  <c r="A403" i="6"/>
  <c r="B403" i="6"/>
  <c r="C403" i="6"/>
  <c r="D403" i="6"/>
  <c r="E403" i="6"/>
  <c r="A404" i="6"/>
  <c r="B404" i="6"/>
  <c r="C404" i="6"/>
  <c r="D404" i="6"/>
  <c r="E404" i="6"/>
  <c r="A405" i="6"/>
  <c r="B405" i="6"/>
  <c r="C405" i="6"/>
  <c r="D405" i="6"/>
  <c r="E405" i="6"/>
  <c r="A406" i="6"/>
  <c r="B406" i="6"/>
  <c r="C406" i="6"/>
  <c r="D406" i="6"/>
  <c r="E406" i="6"/>
  <c r="A407" i="6"/>
  <c r="B407" i="6"/>
  <c r="C407" i="6"/>
  <c r="D407" i="6"/>
  <c r="E407" i="6"/>
  <c r="A408" i="6"/>
  <c r="B408" i="6"/>
  <c r="C408" i="6"/>
  <c r="D408" i="6"/>
  <c r="E408" i="6"/>
  <c r="A409" i="6"/>
  <c r="B409" i="6"/>
  <c r="C409" i="6"/>
  <c r="D409" i="6"/>
  <c r="E409" i="6"/>
  <c r="A410" i="6"/>
  <c r="B410" i="6"/>
  <c r="C410" i="6"/>
  <c r="D410" i="6"/>
  <c r="E410" i="6"/>
  <c r="A411" i="6"/>
  <c r="B411" i="6"/>
  <c r="C411" i="6"/>
  <c r="D411" i="6"/>
  <c r="E411" i="6"/>
  <c r="A412" i="6"/>
  <c r="B412" i="6"/>
  <c r="C412" i="6"/>
  <c r="D412" i="6"/>
  <c r="E412" i="6"/>
  <c r="A413" i="6"/>
  <c r="B413" i="6"/>
  <c r="C413" i="6"/>
  <c r="D413" i="6"/>
  <c r="E413" i="6"/>
  <c r="A414" i="6"/>
  <c r="B414" i="6"/>
  <c r="C414" i="6"/>
  <c r="D414" i="6"/>
  <c r="E414" i="6"/>
  <c r="A415" i="6"/>
  <c r="B415" i="6"/>
  <c r="C415" i="6"/>
  <c r="D415" i="6"/>
  <c r="E415" i="6"/>
  <c r="A416" i="6"/>
  <c r="B416" i="6"/>
  <c r="C416" i="6"/>
  <c r="D416" i="6"/>
  <c r="E416" i="6"/>
  <c r="A417" i="6"/>
  <c r="B417" i="6"/>
  <c r="C417" i="6"/>
  <c r="D417" i="6"/>
  <c r="E417" i="6"/>
  <c r="A418" i="6"/>
  <c r="B418" i="6"/>
  <c r="C418" i="6"/>
  <c r="D418" i="6"/>
  <c r="E418" i="6"/>
  <c r="A419" i="6"/>
  <c r="B419" i="6"/>
  <c r="C419" i="6"/>
  <c r="D419" i="6"/>
  <c r="E419" i="6"/>
  <c r="A420" i="6"/>
  <c r="B420" i="6"/>
  <c r="C420" i="6"/>
  <c r="D420" i="6"/>
  <c r="E420" i="6"/>
  <c r="A421" i="6"/>
  <c r="B421" i="6"/>
  <c r="C421" i="6"/>
  <c r="D421" i="6"/>
  <c r="E421" i="6"/>
  <c r="A422" i="6"/>
  <c r="B422" i="6"/>
  <c r="C422" i="6"/>
  <c r="D422" i="6"/>
  <c r="E422" i="6"/>
  <c r="A423" i="6"/>
  <c r="B423" i="6"/>
  <c r="C423" i="6"/>
  <c r="D423" i="6"/>
  <c r="E423" i="6"/>
  <c r="A424" i="6"/>
  <c r="B424" i="6"/>
  <c r="C424" i="6"/>
  <c r="D424" i="6"/>
  <c r="E424" i="6"/>
  <c r="A425" i="6"/>
  <c r="B425" i="6"/>
  <c r="C425" i="6"/>
  <c r="D425" i="6"/>
  <c r="E425" i="6"/>
  <c r="A426" i="6"/>
  <c r="B426" i="6"/>
  <c r="C426" i="6"/>
  <c r="D426" i="6"/>
  <c r="E426" i="6"/>
  <c r="A427" i="6"/>
  <c r="B427" i="6"/>
  <c r="C427" i="6"/>
  <c r="D427" i="6"/>
  <c r="E427" i="6"/>
  <c r="A428" i="6"/>
  <c r="B428" i="6"/>
  <c r="C428" i="6"/>
  <c r="D428" i="6"/>
  <c r="E428" i="6"/>
  <c r="A429" i="6"/>
  <c r="B429" i="6"/>
  <c r="C429" i="6"/>
  <c r="D429" i="6"/>
  <c r="E429" i="6"/>
  <c r="A430" i="6"/>
  <c r="B430" i="6"/>
  <c r="C430" i="6"/>
  <c r="D430" i="6"/>
  <c r="E430" i="6"/>
  <c r="A431" i="6"/>
  <c r="B431" i="6"/>
  <c r="C431" i="6"/>
  <c r="D431" i="6"/>
  <c r="E431" i="6"/>
  <c r="A432" i="6"/>
  <c r="B432" i="6"/>
  <c r="C432" i="6"/>
  <c r="D432" i="6"/>
  <c r="E432" i="6"/>
  <c r="A433" i="6"/>
  <c r="B433" i="6"/>
  <c r="C433" i="6"/>
  <c r="D433" i="6"/>
  <c r="E433" i="6"/>
  <c r="A434" i="6"/>
  <c r="B434" i="6"/>
  <c r="C434" i="6"/>
  <c r="D434" i="6"/>
  <c r="E434" i="6"/>
  <c r="A435" i="6"/>
  <c r="B435" i="6"/>
  <c r="C435" i="6"/>
  <c r="D435" i="6"/>
  <c r="E435" i="6"/>
  <c r="A436" i="6"/>
  <c r="B436" i="6"/>
  <c r="C436" i="6"/>
  <c r="D436" i="6"/>
  <c r="E436" i="6"/>
  <c r="A437" i="6"/>
  <c r="B437" i="6"/>
  <c r="C437" i="6"/>
  <c r="D437" i="6"/>
  <c r="E437" i="6"/>
  <c r="A438" i="6"/>
  <c r="B438" i="6"/>
  <c r="C438" i="6"/>
  <c r="D438" i="6"/>
  <c r="E438" i="6"/>
  <c r="A439" i="6"/>
  <c r="B439" i="6"/>
  <c r="C439" i="6"/>
  <c r="D439" i="6"/>
  <c r="E439" i="6"/>
  <c r="A440" i="6"/>
  <c r="B440" i="6"/>
  <c r="C440" i="6"/>
  <c r="D440" i="6"/>
  <c r="E440" i="6"/>
  <c r="A441" i="6"/>
  <c r="B441" i="6"/>
  <c r="C441" i="6"/>
  <c r="D441" i="6"/>
  <c r="E441" i="6"/>
  <c r="A442" i="6"/>
  <c r="B442" i="6"/>
  <c r="C442" i="6"/>
  <c r="D442" i="6"/>
  <c r="E442" i="6"/>
  <c r="A443" i="6"/>
  <c r="B443" i="6"/>
  <c r="C443" i="6"/>
  <c r="D443" i="6"/>
  <c r="E443" i="6"/>
  <c r="A444" i="6"/>
  <c r="B444" i="6"/>
  <c r="C444" i="6"/>
  <c r="D444" i="6"/>
  <c r="E444" i="6"/>
  <c r="A445" i="6"/>
  <c r="B445" i="6"/>
  <c r="C445" i="6"/>
  <c r="D445" i="6"/>
  <c r="E445" i="6"/>
  <c r="A446" i="6"/>
  <c r="B446" i="6"/>
  <c r="C446" i="6"/>
  <c r="D446" i="6"/>
  <c r="E446" i="6"/>
  <c r="A447" i="6"/>
  <c r="B447" i="6"/>
  <c r="C447" i="6"/>
  <c r="D447" i="6"/>
  <c r="E447" i="6"/>
  <c r="A448" i="6"/>
  <c r="B448" i="6"/>
  <c r="C448" i="6"/>
  <c r="D448" i="6"/>
  <c r="E448" i="6"/>
  <c r="A449" i="6"/>
  <c r="B449" i="6"/>
  <c r="C449" i="6"/>
  <c r="D449" i="6"/>
  <c r="E449" i="6"/>
  <c r="A450" i="6"/>
  <c r="B450" i="6"/>
  <c r="C450" i="6"/>
  <c r="D450" i="6"/>
  <c r="E450" i="6"/>
  <c r="A451" i="6"/>
  <c r="B451" i="6"/>
  <c r="C451" i="6"/>
  <c r="D451" i="6"/>
  <c r="E451" i="6"/>
  <c r="A452" i="6"/>
  <c r="B452" i="6"/>
  <c r="C452" i="6"/>
  <c r="D452" i="6"/>
  <c r="E452" i="6"/>
  <c r="A453" i="6"/>
  <c r="B453" i="6"/>
  <c r="C453" i="6"/>
  <c r="D453" i="6"/>
  <c r="E453" i="6"/>
  <c r="A454" i="6"/>
  <c r="B454" i="6"/>
  <c r="C454" i="6"/>
  <c r="D454" i="6"/>
  <c r="E454" i="6"/>
  <c r="A455" i="6"/>
  <c r="B455" i="6"/>
  <c r="C455" i="6"/>
  <c r="D455" i="6"/>
  <c r="E455" i="6"/>
  <c r="A456" i="6"/>
  <c r="B456" i="6"/>
  <c r="C456" i="6"/>
  <c r="D456" i="6"/>
  <c r="E456" i="6"/>
  <c r="A457" i="6"/>
  <c r="B457" i="6"/>
  <c r="C457" i="6"/>
  <c r="D457" i="6"/>
  <c r="E457" i="6"/>
  <c r="A458" i="6"/>
  <c r="B458" i="6"/>
  <c r="C458" i="6"/>
  <c r="D458" i="6"/>
  <c r="E458" i="6"/>
  <c r="A459" i="6"/>
  <c r="B459" i="6"/>
  <c r="C459" i="6"/>
  <c r="D459" i="6"/>
  <c r="E459" i="6"/>
  <c r="A460" i="6"/>
  <c r="B460" i="6"/>
  <c r="C460" i="6"/>
  <c r="D460" i="6"/>
  <c r="E460" i="6"/>
  <c r="A461" i="6"/>
  <c r="B461" i="6"/>
  <c r="C461" i="6"/>
  <c r="D461" i="6"/>
  <c r="E461" i="6"/>
  <c r="A462" i="6"/>
  <c r="B462" i="6"/>
  <c r="C462" i="6"/>
  <c r="D462" i="6"/>
  <c r="E462" i="6"/>
  <c r="A463" i="6"/>
  <c r="B463" i="6"/>
  <c r="C463" i="6"/>
  <c r="D463" i="6"/>
  <c r="E463" i="6"/>
  <c r="A464" i="6"/>
  <c r="B464" i="6"/>
  <c r="C464" i="6"/>
  <c r="D464" i="6"/>
  <c r="E464" i="6"/>
  <c r="A465" i="6"/>
  <c r="B465" i="6"/>
  <c r="C465" i="6"/>
  <c r="D465" i="6"/>
  <c r="E465" i="6"/>
  <c r="A466" i="6"/>
  <c r="B466" i="6"/>
  <c r="C466" i="6"/>
  <c r="D466" i="6"/>
  <c r="E466" i="6"/>
  <c r="A467" i="6"/>
  <c r="B467" i="6"/>
  <c r="C467" i="6"/>
  <c r="D467" i="6"/>
  <c r="E467" i="6"/>
  <c r="A468" i="6"/>
  <c r="B468" i="6"/>
  <c r="C468" i="6"/>
  <c r="D468" i="6"/>
  <c r="E468" i="6"/>
  <c r="A469" i="6"/>
  <c r="B469" i="6"/>
  <c r="C469" i="6"/>
  <c r="D469" i="6"/>
  <c r="E469" i="6"/>
  <c r="A470" i="6"/>
  <c r="B470" i="6"/>
  <c r="C470" i="6"/>
  <c r="D470" i="6"/>
  <c r="E470" i="6"/>
  <c r="A471" i="6"/>
  <c r="B471" i="6"/>
  <c r="C471" i="6"/>
  <c r="D471" i="6"/>
  <c r="E471" i="6"/>
  <c r="A472" i="6"/>
  <c r="B472" i="6"/>
  <c r="C472" i="6"/>
  <c r="D472" i="6"/>
  <c r="E472" i="6"/>
  <c r="A473" i="6"/>
  <c r="B473" i="6"/>
  <c r="C473" i="6"/>
  <c r="D473" i="6"/>
  <c r="E473" i="6"/>
  <c r="A474" i="6"/>
  <c r="B474" i="6"/>
  <c r="C474" i="6"/>
  <c r="D474" i="6"/>
  <c r="E474" i="6"/>
  <c r="A475" i="6"/>
  <c r="B475" i="6"/>
  <c r="C475" i="6"/>
  <c r="D475" i="6"/>
  <c r="E475" i="6"/>
  <c r="A476" i="6"/>
  <c r="B476" i="6"/>
  <c r="C476" i="6"/>
  <c r="D476" i="6"/>
  <c r="E476" i="6"/>
  <c r="A477" i="6"/>
  <c r="B477" i="6"/>
  <c r="C477" i="6"/>
  <c r="D477" i="6"/>
  <c r="E477" i="6"/>
  <c r="A478" i="6"/>
  <c r="B478" i="6"/>
  <c r="C478" i="6"/>
  <c r="D478" i="6"/>
  <c r="E478" i="6"/>
  <c r="A479" i="6"/>
  <c r="B479" i="6"/>
  <c r="C479" i="6"/>
  <c r="D479" i="6"/>
  <c r="E479" i="6"/>
  <c r="A480" i="6"/>
  <c r="B480" i="6"/>
  <c r="C480" i="6"/>
  <c r="D480" i="6"/>
  <c r="E480" i="6"/>
  <c r="A481" i="6"/>
  <c r="B481" i="6"/>
  <c r="C481" i="6"/>
  <c r="D481" i="6"/>
  <c r="E481" i="6"/>
  <c r="A482" i="6"/>
  <c r="B482" i="6"/>
  <c r="C482" i="6"/>
  <c r="D482" i="6"/>
  <c r="E482" i="6"/>
  <c r="A483" i="6"/>
  <c r="B483" i="6"/>
  <c r="C483" i="6"/>
  <c r="D483" i="6"/>
  <c r="E483" i="6"/>
  <c r="A484" i="6"/>
  <c r="B484" i="6"/>
  <c r="C484" i="6"/>
  <c r="D484" i="6"/>
  <c r="E484" i="6"/>
  <c r="A485" i="6"/>
  <c r="B485" i="6"/>
  <c r="C485" i="6"/>
  <c r="D485" i="6"/>
  <c r="E485" i="6"/>
  <c r="A486" i="6"/>
  <c r="B486" i="6"/>
  <c r="C486" i="6"/>
  <c r="D486" i="6"/>
  <c r="E486" i="6"/>
  <c r="A487" i="6"/>
  <c r="B487" i="6"/>
  <c r="C487" i="6"/>
  <c r="D487" i="6"/>
  <c r="E487" i="6"/>
  <c r="A488" i="6"/>
  <c r="B488" i="6"/>
  <c r="C488" i="6"/>
  <c r="D488" i="6"/>
  <c r="E488" i="6"/>
  <c r="A489" i="6"/>
  <c r="B489" i="6"/>
  <c r="C489" i="6"/>
  <c r="D489" i="6"/>
  <c r="E489" i="6"/>
  <c r="A490" i="6"/>
  <c r="B490" i="6"/>
  <c r="C490" i="6"/>
  <c r="D490" i="6"/>
  <c r="E490" i="6"/>
  <c r="A491" i="6"/>
  <c r="B491" i="6"/>
  <c r="C491" i="6"/>
  <c r="D491" i="6"/>
  <c r="E491" i="6"/>
  <c r="A492" i="6"/>
  <c r="B492" i="6"/>
  <c r="C492" i="6"/>
  <c r="D492" i="6"/>
  <c r="E492" i="6"/>
  <c r="A493" i="6"/>
  <c r="B493" i="6"/>
  <c r="C493" i="6"/>
  <c r="D493" i="6"/>
  <c r="E493" i="6"/>
  <c r="A494" i="6"/>
  <c r="B494" i="6"/>
  <c r="C494" i="6"/>
  <c r="D494" i="6"/>
  <c r="E494" i="6"/>
  <c r="A495" i="6"/>
  <c r="B495" i="6"/>
  <c r="C495" i="6"/>
  <c r="D495" i="6"/>
  <c r="E495" i="6"/>
  <c r="A496" i="6"/>
  <c r="B496" i="6"/>
  <c r="C496" i="6"/>
  <c r="D496" i="6"/>
  <c r="E496" i="6"/>
  <c r="A497" i="6"/>
  <c r="B497" i="6"/>
  <c r="C497" i="6"/>
  <c r="D497" i="6"/>
  <c r="E497" i="6"/>
  <c r="A498" i="6"/>
  <c r="B498" i="6"/>
  <c r="C498" i="6"/>
  <c r="D498" i="6"/>
  <c r="E498" i="6"/>
  <c r="A499" i="6"/>
  <c r="B499" i="6"/>
  <c r="C499" i="6"/>
  <c r="D499" i="6"/>
  <c r="E499" i="6"/>
  <c r="A500" i="6"/>
  <c r="B500" i="6"/>
  <c r="C500" i="6"/>
  <c r="D500" i="6"/>
  <c r="E500" i="6"/>
  <c r="A501" i="6"/>
  <c r="B501" i="6"/>
  <c r="C501" i="6"/>
  <c r="D501" i="6"/>
  <c r="E501" i="6"/>
  <c r="A502" i="6"/>
  <c r="B502" i="6"/>
  <c r="C502" i="6"/>
  <c r="D502" i="6"/>
  <c r="E502" i="6"/>
  <c r="A503" i="6"/>
  <c r="B503" i="6"/>
  <c r="C503" i="6"/>
  <c r="D503" i="6"/>
  <c r="E503" i="6"/>
  <c r="A504" i="6"/>
  <c r="B504" i="6"/>
  <c r="C504" i="6"/>
  <c r="D504" i="6"/>
  <c r="E504" i="6"/>
  <c r="A505" i="6"/>
  <c r="B505" i="6"/>
  <c r="C505" i="6"/>
  <c r="D505" i="6"/>
  <c r="E505" i="6"/>
  <c r="A506" i="6"/>
  <c r="B506" i="6"/>
  <c r="C506" i="6"/>
  <c r="D506" i="6"/>
  <c r="E506" i="6"/>
  <c r="A507" i="6"/>
  <c r="B507" i="6"/>
  <c r="C507" i="6"/>
  <c r="D507" i="6"/>
  <c r="E507" i="6"/>
  <c r="A508" i="6"/>
  <c r="B508" i="6"/>
  <c r="C508" i="6"/>
  <c r="D508" i="6"/>
  <c r="E508" i="6"/>
  <c r="A509" i="6"/>
  <c r="B509" i="6"/>
  <c r="C509" i="6"/>
  <c r="D509" i="6"/>
  <c r="E509" i="6"/>
  <c r="A510" i="6"/>
  <c r="B510" i="6"/>
  <c r="C510" i="6"/>
  <c r="D510" i="6"/>
  <c r="E510" i="6"/>
  <c r="A511" i="6"/>
  <c r="B511" i="6"/>
  <c r="C511" i="6"/>
  <c r="D511" i="6"/>
  <c r="E511" i="6"/>
  <c r="A512" i="6"/>
  <c r="B512" i="6"/>
  <c r="C512" i="6"/>
  <c r="D512" i="6"/>
  <c r="E512" i="6"/>
  <c r="A513" i="6"/>
  <c r="B513" i="6"/>
  <c r="C513" i="6"/>
  <c r="D513" i="6"/>
  <c r="E513" i="6"/>
  <c r="A514" i="6"/>
  <c r="B514" i="6"/>
  <c r="C514" i="6"/>
  <c r="D514" i="6"/>
  <c r="E514" i="6"/>
  <c r="A515" i="6"/>
  <c r="B515" i="6"/>
  <c r="C515" i="6"/>
  <c r="D515" i="6"/>
  <c r="E515" i="6"/>
  <c r="A516" i="6"/>
  <c r="B516" i="6"/>
  <c r="C516" i="6"/>
  <c r="D516" i="6"/>
  <c r="E516" i="6"/>
  <c r="A517" i="6"/>
  <c r="B517" i="6"/>
  <c r="C517" i="6"/>
  <c r="D517" i="6"/>
  <c r="E517" i="6"/>
  <c r="A518" i="6"/>
  <c r="B518" i="6"/>
  <c r="C518" i="6"/>
  <c r="D518" i="6"/>
  <c r="E518" i="6"/>
  <c r="A519" i="6"/>
  <c r="B519" i="6"/>
  <c r="C519" i="6"/>
  <c r="D519" i="6"/>
  <c r="E519" i="6"/>
  <c r="A520" i="6"/>
  <c r="B520" i="6"/>
  <c r="C520" i="6"/>
  <c r="D520" i="6"/>
  <c r="E520" i="6"/>
  <c r="A521" i="6"/>
  <c r="B521" i="6"/>
  <c r="C521" i="6"/>
  <c r="D521" i="6"/>
  <c r="E521" i="6"/>
  <c r="A522" i="6"/>
  <c r="B522" i="6"/>
  <c r="C522" i="6"/>
  <c r="D522" i="6"/>
  <c r="E522" i="6"/>
  <c r="A523" i="6"/>
  <c r="B523" i="6"/>
  <c r="C523" i="6"/>
  <c r="D523" i="6"/>
  <c r="E523" i="6"/>
  <c r="A524" i="6"/>
  <c r="B524" i="6"/>
  <c r="C524" i="6"/>
  <c r="D524" i="6"/>
  <c r="E524" i="6"/>
  <c r="A525" i="6"/>
  <c r="B525" i="6"/>
  <c r="C525" i="6"/>
  <c r="D525" i="6"/>
  <c r="E525" i="6"/>
  <c r="A526" i="6"/>
  <c r="B526" i="6"/>
  <c r="C526" i="6"/>
  <c r="D526" i="6"/>
  <c r="E526" i="6"/>
  <c r="A527" i="6"/>
  <c r="B527" i="6"/>
  <c r="C527" i="6"/>
  <c r="D527" i="6"/>
  <c r="E527" i="6"/>
  <c r="A528" i="6"/>
  <c r="B528" i="6"/>
  <c r="C528" i="6"/>
  <c r="D528" i="6"/>
  <c r="E528" i="6"/>
  <c r="A529" i="6"/>
  <c r="B529" i="6"/>
  <c r="C529" i="6"/>
  <c r="D529" i="6"/>
  <c r="E529" i="6"/>
  <c r="A530" i="6"/>
  <c r="B530" i="6"/>
  <c r="C530" i="6"/>
  <c r="D530" i="6"/>
  <c r="E530" i="6"/>
  <c r="A531" i="6"/>
  <c r="B531" i="6"/>
  <c r="C531" i="6"/>
  <c r="D531" i="6"/>
  <c r="E531" i="6"/>
  <c r="A532" i="6"/>
  <c r="B532" i="6"/>
  <c r="C532" i="6"/>
  <c r="D532" i="6"/>
  <c r="E532" i="6"/>
  <c r="A533" i="6"/>
  <c r="B533" i="6"/>
  <c r="C533" i="6"/>
  <c r="D533" i="6"/>
  <c r="E533" i="6"/>
  <c r="A534" i="6"/>
  <c r="B534" i="6"/>
  <c r="C534" i="6"/>
  <c r="D534" i="6"/>
  <c r="E534" i="6"/>
  <c r="A535" i="6"/>
  <c r="B535" i="6"/>
  <c r="C535" i="6"/>
  <c r="D535" i="6"/>
  <c r="E535" i="6"/>
  <c r="A536" i="6"/>
  <c r="B536" i="6"/>
  <c r="C536" i="6"/>
  <c r="D536" i="6"/>
  <c r="E536" i="6"/>
  <c r="A537" i="6"/>
  <c r="B537" i="6"/>
  <c r="C537" i="6"/>
  <c r="D537" i="6"/>
  <c r="E537" i="6"/>
  <c r="A538" i="6"/>
  <c r="B538" i="6"/>
  <c r="C538" i="6"/>
  <c r="D538" i="6"/>
  <c r="E538" i="6"/>
  <c r="A539" i="6"/>
  <c r="B539" i="6"/>
  <c r="C539" i="6"/>
  <c r="D539" i="6"/>
  <c r="E539" i="6"/>
  <c r="A540" i="6"/>
  <c r="B540" i="6"/>
  <c r="C540" i="6"/>
  <c r="D540" i="6"/>
  <c r="E540" i="6"/>
  <c r="A541" i="6"/>
  <c r="B541" i="6"/>
  <c r="C541" i="6"/>
  <c r="D541" i="6"/>
  <c r="E541" i="6"/>
  <c r="A542" i="6"/>
  <c r="B542" i="6"/>
  <c r="C542" i="6"/>
  <c r="D542" i="6"/>
  <c r="E542" i="6"/>
  <c r="A543" i="6"/>
  <c r="B543" i="6"/>
  <c r="C543" i="6"/>
  <c r="D543" i="6"/>
  <c r="E543" i="6"/>
  <c r="A544" i="6"/>
  <c r="B544" i="6"/>
  <c r="C544" i="6"/>
  <c r="D544" i="6"/>
  <c r="E544" i="6"/>
  <c r="A545" i="6"/>
  <c r="B545" i="6"/>
  <c r="C545" i="6"/>
  <c r="D545" i="6"/>
  <c r="E545" i="6"/>
  <c r="A546" i="6"/>
  <c r="B546" i="6"/>
  <c r="C546" i="6"/>
  <c r="D546" i="6"/>
  <c r="E546" i="6"/>
  <c r="A547" i="6"/>
  <c r="B547" i="6"/>
  <c r="C547" i="6"/>
  <c r="D547" i="6"/>
  <c r="E547" i="6"/>
  <c r="A548" i="6"/>
  <c r="B548" i="6"/>
  <c r="C548" i="6"/>
  <c r="D548" i="6"/>
  <c r="E548" i="6"/>
  <c r="A549" i="6"/>
  <c r="B549" i="6"/>
  <c r="C549" i="6"/>
  <c r="D549" i="6"/>
  <c r="E549" i="6"/>
  <c r="A550" i="6"/>
  <c r="B550" i="6"/>
  <c r="C550" i="6"/>
  <c r="D550" i="6"/>
  <c r="E550" i="6"/>
  <c r="A551" i="6"/>
  <c r="B551" i="6"/>
  <c r="C551" i="6"/>
  <c r="D551" i="6"/>
  <c r="E551" i="6"/>
  <c r="A552" i="6"/>
  <c r="B552" i="6"/>
  <c r="C552" i="6"/>
  <c r="D552" i="6"/>
  <c r="E552" i="6"/>
  <c r="A553" i="6"/>
  <c r="B553" i="6"/>
  <c r="C553" i="6"/>
  <c r="D553" i="6"/>
  <c r="E553" i="6"/>
  <c r="A554" i="6"/>
  <c r="B554" i="6"/>
  <c r="C554" i="6"/>
  <c r="D554" i="6"/>
  <c r="E554" i="6"/>
  <c r="A555" i="6"/>
  <c r="B555" i="6"/>
  <c r="C555" i="6"/>
  <c r="D555" i="6"/>
  <c r="E555" i="6"/>
  <c r="A556" i="6"/>
  <c r="B556" i="6"/>
  <c r="C556" i="6"/>
  <c r="D556" i="6"/>
  <c r="E556" i="6"/>
  <c r="A557" i="6"/>
  <c r="B557" i="6"/>
  <c r="C557" i="6"/>
  <c r="D557" i="6"/>
  <c r="E557" i="6"/>
  <c r="A558" i="6"/>
  <c r="B558" i="6"/>
  <c r="C558" i="6"/>
  <c r="D558" i="6"/>
  <c r="E558" i="6"/>
  <c r="A559" i="6"/>
  <c r="B559" i="6"/>
  <c r="C559" i="6"/>
  <c r="D559" i="6"/>
  <c r="E559" i="6"/>
  <c r="A560" i="6"/>
  <c r="B560" i="6"/>
  <c r="C560" i="6"/>
  <c r="D560" i="6"/>
  <c r="E560" i="6"/>
  <c r="A561" i="6"/>
  <c r="B561" i="6"/>
  <c r="C561" i="6"/>
  <c r="D561" i="6"/>
  <c r="E561" i="6"/>
  <c r="A562" i="6"/>
  <c r="B562" i="6"/>
  <c r="C562" i="6"/>
  <c r="D562" i="6"/>
  <c r="E562" i="6"/>
  <c r="A563" i="6"/>
  <c r="B563" i="6"/>
  <c r="C563" i="6"/>
  <c r="D563" i="6"/>
  <c r="E563" i="6"/>
  <c r="A564" i="6"/>
  <c r="B564" i="6"/>
  <c r="C564" i="6"/>
  <c r="D564" i="6"/>
  <c r="E564" i="6"/>
  <c r="A565" i="6"/>
  <c r="B565" i="6"/>
  <c r="C565" i="6"/>
  <c r="D565" i="6"/>
  <c r="E565" i="6"/>
  <c r="A566" i="6"/>
  <c r="B566" i="6"/>
  <c r="C566" i="6"/>
  <c r="D566" i="6"/>
  <c r="E566" i="6"/>
  <c r="A567" i="6"/>
  <c r="B567" i="6"/>
  <c r="C567" i="6"/>
  <c r="D567" i="6"/>
  <c r="E567" i="6"/>
  <c r="A568" i="6"/>
  <c r="B568" i="6"/>
  <c r="C568" i="6"/>
  <c r="D568" i="6"/>
  <c r="E568" i="6"/>
  <c r="A569" i="6"/>
  <c r="B569" i="6"/>
  <c r="C569" i="6"/>
  <c r="D569" i="6"/>
  <c r="E569" i="6"/>
  <c r="A570" i="6"/>
  <c r="B570" i="6"/>
  <c r="C570" i="6"/>
  <c r="D570" i="6"/>
  <c r="E570" i="6"/>
  <c r="A571" i="6"/>
  <c r="B571" i="6"/>
  <c r="C571" i="6"/>
  <c r="D571" i="6"/>
  <c r="E571" i="6"/>
  <c r="A572" i="6"/>
  <c r="B572" i="6"/>
  <c r="C572" i="6"/>
  <c r="D572" i="6"/>
  <c r="E572" i="6"/>
  <c r="A573" i="6"/>
  <c r="B573" i="6"/>
  <c r="C573" i="6"/>
  <c r="D573" i="6"/>
  <c r="E573" i="6"/>
  <c r="A574" i="6"/>
  <c r="B574" i="6"/>
  <c r="C574" i="6"/>
  <c r="D574" i="6"/>
  <c r="E574" i="6"/>
  <c r="A575" i="6"/>
  <c r="B575" i="6"/>
  <c r="C575" i="6"/>
  <c r="D575" i="6"/>
  <c r="E575" i="6"/>
  <c r="A576" i="6"/>
  <c r="B576" i="6"/>
  <c r="C576" i="6"/>
  <c r="D576" i="6"/>
  <c r="E576" i="6"/>
  <c r="A577" i="6"/>
  <c r="B577" i="6"/>
  <c r="C577" i="6"/>
  <c r="D577" i="6"/>
  <c r="E577" i="6"/>
  <c r="A578" i="6"/>
  <c r="B578" i="6"/>
  <c r="C578" i="6"/>
  <c r="D578" i="6"/>
  <c r="E578" i="6"/>
  <c r="A579" i="6"/>
  <c r="B579" i="6"/>
  <c r="C579" i="6"/>
  <c r="D579" i="6"/>
  <c r="E579" i="6"/>
  <c r="A580" i="6"/>
  <c r="B580" i="6"/>
  <c r="C580" i="6"/>
  <c r="D580" i="6"/>
  <c r="E580" i="6"/>
  <c r="A581" i="6"/>
  <c r="B581" i="6"/>
  <c r="C581" i="6"/>
  <c r="D581" i="6"/>
  <c r="E581" i="6"/>
  <c r="A582" i="6"/>
  <c r="B582" i="6"/>
  <c r="C582" i="6"/>
  <c r="D582" i="6"/>
  <c r="E582" i="6"/>
  <c r="A583" i="6"/>
  <c r="B583" i="6"/>
  <c r="C583" i="6"/>
  <c r="D583" i="6"/>
  <c r="E583" i="6"/>
  <c r="A584" i="6"/>
  <c r="B584" i="6"/>
  <c r="C584" i="6"/>
  <c r="D584" i="6"/>
  <c r="E584" i="6"/>
  <c r="A585" i="6"/>
  <c r="B585" i="6"/>
  <c r="C585" i="6"/>
  <c r="D585" i="6"/>
  <c r="E585" i="6"/>
  <c r="A586" i="6"/>
  <c r="B586" i="6"/>
  <c r="C586" i="6"/>
  <c r="D586" i="6"/>
  <c r="E586" i="6"/>
  <c r="A587" i="6"/>
  <c r="B587" i="6"/>
  <c r="C587" i="6"/>
  <c r="D587" i="6"/>
  <c r="E587" i="6"/>
  <c r="A588" i="6"/>
  <c r="B588" i="6"/>
  <c r="C588" i="6"/>
  <c r="D588" i="6"/>
  <c r="E588" i="6"/>
  <c r="A589" i="6"/>
  <c r="B589" i="6"/>
  <c r="C589" i="6"/>
  <c r="D589" i="6"/>
  <c r="E589" i="6"/>
  <c r="A590" i="6"/>
  <c r="B590" i="6"/>
  <c r="C590" i="6"/>
  <c r="D590" i="6"/>
  <c r="E590" i="6"/>
  <c r="A591" i="6"/>
  <c r="B591" i="6"/>
  <c r="C591" i="6"/>
  <c r="D591" i="6"/>
  <c r="E591" i="6"/>
  <c r="A592" i="6"/>
  <c r="B592" i="6"/>
  <c r="C592" i="6"/>
  <c r="D592" i="6"/>
  <c r="E592" i="6"/>
  <c r="A593" i="6"/>
  <c r="B593" i="6"/>
  <c r="C593" i="6"/>
  <c r="D593" i="6"/>
  <c r="E593" i="6"/>
  <c r="A594" i="6"/>
  <c r="B594" i="6"/>
  <c r="C594" i="6"/>
  <c r="D594" i="6"/>
  <c r="E594" i="6"/>
  <c r="A595" i="6"/>
  <c r="B595" i="6"/>
  <c r="C595" i="6"/>
  <c r="D595" i="6"/>
  <c r="E595" i="6"/>
  <c r="A596" i="6"/>
  <c r="B596" i="6"/>
  <c r="C596" i="6"/>
  <c r="D596" i="6"/>
  <c r="E596" i="6"/>
  <c r="A597" i="6"/>
  <c r="B597" i="6"/>
  <c r="C597" i="6"/>
  <c r="D597" i="6"/>
  <c r="E597" i="6"/>
  <c r="A598" i="6"/>
  <c r="B598" i="6"/>
  <c r="C598" i="6"/>
  <c r="D598" i="6"/>
  <c r="E598" i="6"/>
  <c r="A599" i="6"/>
  <c r="B599" i="6"/>
  <c r="C599" i="6"/>
  <c r="D599" i="6"/>
  <c r="E599" i="6"/>
  <c r="A600" i="6"/>
  <c r="B600" i="6"/>
  <c r="C600" i="6"/>
  <c r="D600" i="6"/>
  <c r="E600" i="6"/>
  <c r="A601" i="6"/>
  <c r="B601" i="6"/>
  <c r="C601" i="6"/>
  <c r="D601" i="6"/>
  <c r="E601" i="6"/>
  <c r="A602" i="6"/>
  <c r="B602" i="6"/>
  <c r="C602" i="6"/>
  <c r="D602" i="6"/>
  <c r="E602" i="6"/>
  <c r="A603" i="6"/>
  <c r="B603" i="6"/>
  <c r="C603" i="6"/>
  <c r="D603" i="6"/>
  <c r="E603" i="6"/>
  <c r="A604" i="6"/>
  <c r="B604" i="6"/>
  <c r="C604" i="6"/>
  <c r="D604" i="6"/>
  <c r="E604" i="6"/>
  <c r="A605" i="6"/>
  <c r="B605" i="6"/>
  <c r="C605" i="6"/>
  <c r="D605" i="6"/>
  <c r="E605" i="6"/>
  <c r="A606" i="6"/>
  <c r="B606" i="6"/>
  <c r="C606" i="6"/>
  <c r="D606" i="6"/>
  <c r="E606" i="6"/>
  <c r="A607" i="6"/>
  <c r="B607" i="6"/>
  <c r="C607" i="6"/>
  <c r="D607" i="6"/>
  <c r="E607" i="6"/>
  <c r="A608" i="6"/>
  <c r="B608" i="6"/>
  <c r="C608" i="6"/>
  <c r="D608" i="6"/>
  <c r="E608" i="6"/>
  <c r="A609" i="6"/>
  <c r="B609" i="6"/>
  <c r="C609" i="6"/>
  <c r="D609" i="6"/>
  <c r="E609" i="6"/>
  <c r="A610" i="6"/>
  <c r="B610" i="6"/>
  <c r="C610" i="6"/>
  <c r="D610" i="6"/>
  <c r="E610" i="6"/>
  <c r="A611" i="6"/>
  <c r="B611" i="6"/>
  <c r="C611" i="6"/>
  <c r="D611" i="6"/>
  <c r="E611" i="6"/>
  <c r="A612" i="6"/>
  <c r="B612" i="6"/>
  <c r="C612" i="6"/>
  <c r="D612" i="6"/>
  <c r="E612" i="6"/>
  <c r="A613" i="6"/>
  <c r="B613" i="6"/>
  <c r="C613" i="6"/>
  <c r="D613" i="6"/>
  <c r="E613" i="6"/>
  <c r="A614" i="6"/>
  <c r="B614" i="6"/>
  <c r="C614" i="6"/>
  <c r="D614" i="6"/>
  <c r="E614" i="6"/>
  <c r="A615" i="6"/>
  <c r="B615" i="6"/>
  <c r="C615" i="6"/>
  <c r="D615" i="6"/>
  <c r="E615" i="6"/>
  <c r="A616" i="6"/>
  <c r="B616" i="6"/>
  <c r="C616" i="6"/>
  <c r="D616" i="6"/>
  <c r="E616" i="6"/>
  <c r="A617" i="6"/>
  <c r="B617" i="6"/>
  <c r="C617" i="6"/>
  <c r="D617" i="6"/>
  <c r="E617" i="6"/>
  <c r="A618" i="6"/>
  <c r="B618" i="6"/>
  <c r="C618" i="6"/>
  <c r="D618" i="6"/>
  <c r="E618" i="6"/>
  <c r="A619" i="6"/>
  <c r="B619" i="6"/>
  <c r="C619" i="6"/>
  <c r="D619" i="6"/>
  <c r="E619" i="6"/>
  <c r="A620" i="6"/>
  <c r="B620" i="6"/>
  <c r="C620" i="6"/>
  <c r="D620" i="6"/>
  <c r="E620" i="6"/>
  <c r="A621" i="6"/>
  <c r="B621" i="6"/>
  <c r="C621" i="6"/>
  <c r="D621" i="6"/>
  <c r="E621" i="6"/>
  <c r="A622" i="6"/>
  <c r="B622" i="6"/>
  <c r="C622" i="6"/>
  <c r="D622" i="6"/>
  <c r="E622" i="6"/>
  <c r="A623" i="6"/>
  <c r="B623" i="6"/>
  <c r="C623" i="6"/>
  <c r="D623" i="6"/>
  <c r="E623" i="6"/>
  <c r="A624" i="6"/>
  <c r="B624" i="6"/>
  <c r="C624" i="6"/>
  <c r="D624" i="6"/>
  <c r="E624" i="6"/>
  <c r="A625" i="6"/>
  <c r="B625" i="6"/>
  <c r="C625" i="6"/>
  <c r="D625" i="6"/>
  <c r="E625" i="6"/>
  <c r="A626" i="6"/>
  <c r="B626" i="6"/>
  <c r="C626" i="6"/>
  <c r="D626" i="6"/>
  <c r="E626" i="6"/>
  <c r="A627" i="6"/>
  <c r="B627" i="6"/>
  <c r="C627" i="6"/>
  <c r="D627" i="6"/>
  <c r="E627" i="6"/>
  <c r="A628" i="6"/>
  <c r="B628" i="6"/>
  <c r="C628" i="6"/>
  <c r="D628" i="6"/>
  <c r="E628" i="6"/>
  <c r="A629" i="6"/>
  <c r="B629" i="6"/>
  <c r="C629" i="6"/>
  <c r="D629" i="6"/>
  <c r="E629" i="6"/>
  <c r="A630" i="6"/>
  <c r="B630" i="6"/>
  <c r="C630" i="6"/>
  <c r="D630" i="6"/>
  <c r="E630" i="6"/>
  <c r="A631" i="6"/>
  <c r="B631" i="6"/>
  <c r="C631" i="6"/>
  <c r="D631" i="6"/>
  <c r="E631" i="6"/>
  <c r="A632" i="6"/>
  <c r="B632" i="6"/>
  <c r="C632" i="6"/>
  <c r="D632" i="6"/>
  <c r="E632" i="6"/>
  <c r="A633" i="6"/>
  <c r="B633" i="6"/>
  <c r="C633" i="6"/>
  <c r="D633" i="6"/>
  <c r="E633" i="6"/>
  <c r="A634" i="6"/>
  <c r="B634" i="6"/>
  <c r="C634" i="6"/>
  <c r="D634" i="6"/>
  <c r="E634" i="6"/>
  <c r="A635" i="6"/>
  <c r="B635" i="6"/>
  <c r="C635" i="6"/>
  <c r="D635" i="6"/>
  <c r="E635" i="6"/>
  <c r="A636" i="6"/>
  <c r="B636" i="6"/>
  <c r="C636" i="6"/>
  <c r="D636" i="6"/>
  <c r="E636" i="6"/>
  <c r="A637" i="6"/>
  <c r="B637" i="6"/>
  <c r="C637" i="6"/>
  <c r="D637" i="6"/>
  <c r="E637" i="6"/>
  <c r="A638" i="6"/>
  <c r="B638" i="6"/>
  <c r="C638" i="6"/>
  <c r="D638" i="6"/>
  <c r="E638" i="6"/>
  <c r="A639" i="6"/>
  <c r="B639" i="6"/>
  <c r="C639" i="6"/>
  <c r="D639" i="6"/>
  <c r="E639" i="6"/>
  <c r="A640" i="6"/>
  <c r="B640" i="6"/>
  <c r="C640" i="6"/>
  <c r="D640" i="6"/>
  <c r="E640" i="6"/>
  <c r="A641" i="6"/>
  <c r="B641" i="6"/>
  <c r="C641" i="6"/>
  <c r="D641" i="6"/>
  <c r="E641" i="6"/>
  <c r="A642" i="6"/>
  <c r="B642" i="6"/>
  <c r="C642" i="6"/>
  <c r="D642" i="6"/>
  <c r="E642" i="6"/>
  <c r="A643" i="6"/>
  <c r="B643" i="6"/>
  <c r="C643" i="6"/>
  <c r="D643" i="6"/>
  <c r="E643" i="6"/>
  <c r="A644" i="6"/>
  <c r="B644" i="6"/>
  <c r="C644" i="6"/>
  <c r="D644" i="6"/>
  <c r="E644" i="6"/>
  <c r="A645" i="6"/>
  <c r="B645" i="6"/>
  <c r="C645" i="6"/>
  <c r="D645" i="6"/>
  <c r="E645" i="6"/>
  <c r="A646" i="6"/>
  <c r="B646" i="6"/>
  <c r="C646" i="6"/>
  <c r="D646" i="6"/>
  <c r="E646" i="6"/>
  <c r="A647" i="6"/>
  <c r="B647" i="6"/>
  <c r="C647" i="6"/>
  <c r="D647" i="6"/>
  <c r="E647" i="6"/>
  <c r="A648" i="6"/>
  <c r="B648" i="6"/>
  <c r="C648" i="6"/>
  <c r="D648" i="6"/>
  <c r="E648" i="6"/>
  <c r="A649" i="6"/>
  <c r="B649" i="6"/>
  <c r="C649" i="6"/>
  <c r="D649" i="6"/>
  <c r="E649" i="6"/>
  <c r="A650" i="6"/>
  <c r="B650" i="6"/>
  <c r="C650" i="6"/>
  <c r="D650" i="6"/>
  <c r="E650" i="6"/>
  <c r="A651" i="6"/>
  <c r="B651" i="6"/>
  <c r="C651" i="6"/>
  <c r="D651" i="6"/>
  <c r="E651" i="6"/>
  <c r="A652" i="6"/>
  <c r="B652" i="6"/>
  <c r="C652" i="6"/>
  <c r="D652" i="6"/>
  <c r="E652" i="6"/>
  <c r="A653" i="6"/>
  <c r="B653" i="6"/>
  <c r="C653" i="6"/>
  <c r="D653" i="6"/>
  <c r="E653" i="6"/>
  <c r="A654" i="6"/>
  <c r="B654" i="6"/>
  <c r="C654" i="6"/>
  <c r="D654" i="6"/>
  <c r="E654" i="6"/>
  <c r="A655" i="6"/>
  <c r="B655" i="6"/>
  <c r="C655" i="6"/>
  <c r="D655" i="6"/>
  <c r="E655" i="6"/>
  <c r="A656" i="6"/>
  <c r="B656" i="6"/>
  <c r="C656" i="6"/>
  <c r="D656" i="6"/>
  <c r="E656" i="6"/>
  <c r="A657" i="6"/>
  <c r="B657" i="6"/>
  <c r="C657" i="6"/>
  <c r="D657" i="6"/>
  <c r="E657" i="6"/>
  <c r="A658" i="6"/>
  <c r="B658" i="6"/>
  <c r="C658" i="6"/>
  <c r="D658" i="6"/>
  <c r="E658" i="6"/>
  <c r="A659" i="6"/>
  <c r="B659" i="6"/>
  <c r="C659" i="6"/>
  <c r="D659" i="6"/>
  <c r="E659" i="6"/>
  <c r="A660" i="6"/>
  <c r="B660" i="6"/>
  <c r="C660" i="6"/>
  <c r="D660" i="6"/>
  <c r="E660" i="6"/>
  <c r="A661" i="6"/>
  <c r="B661" i="6"/>
  <c r="C661" i="6"/>
  <c r="D661" i="6"/>
  <c r="E661" i="6"/>
  <c r="A662" i="6"/>
  <c r="B662" i="6"/>
  <c r="C662" i="6"/>
  <c r="D662" i="6"/>
  <c r="E662" i="6"/>
  <c r="A663" i="6"/>
  <c r="B663" i="6"/>
  <c r="C663" i="6"/>
  <c r="D663" i="6"/>
  <c r="E663" i="6"/>
  <c r="A664" i="6"/>
  <c r="B664" i="6"/>
  <c r="C664" i="6"/>
  <c r="D664" i="6"/>
  <c r="E664" i="6"/>
  <c r="A665" i="6"/>
  <c r="B665" i="6"/>
  <c r="C665" i="6"/>
  <c r="D665" i="6"/>
  <c r="E665" i="6"/>
  <c r="A666" i="6"/>
  <c r="B666" i="6"/>
  <c r="C666" i="6"/>
  <c r="D666" i="6"/>
  <c r="E666" i="6"/>
  <c r="A667" i="6"/>
  <c r="B667" i="6"/>
  <c r="C667" i="6"/>
  <c r="D667" i="6"/>
  <c r="E667" i="6"/>
  <c r="A668" i="6"/>
  <c r="B668" i="6"/>
  <c r="C668" i="6"/>
  <c r="D668" i="6"/>
  <c r="E668" i="6"/>
  <c r="A669" i="6"/>
  <c r="B669" i="6"/>
  <c r="C669" i="6"/>
  <c r="D669" i="6"/>
  <c r="E669" i="6"/>
  <c r="A670" i="6"/>
  <c r="B670" i="6"/>
  <c r="C670" i="6"/>
  <c r="D670" i="6"/>
  <c r="E670" i="6"/>
  <c r="A671" i="6"/>
  <c r="B671" i="6"/>
  <c r="C671" i="6"/>
  <c r="D671" i="6"/>
  <c r="E671" i="6"/>
  <c r="A672" i="6"/>
  <c r="B672" i="6"/>
  <c r="C672" i="6"/>
  <c r="D672" i="6"/>
  <c r="E672" i="6"/>
  <c r="A673" i="6"/>
  <c r="B673" i="6"/>
  <c r="C673" i="6"/>
  <c r="D673" i="6"/>
  <c r="E673" i="6"/>
  <c r="A674" i="6"/>
  <c r="B674" i="6"/>
  <c r="C674" i="6"/>
  <c r="D674" i="6"/>
  <c r="E674" i="6"/>
  <c r="A675" i="6"/>
  <c r="B675" i="6"/>
  <c r="C675" i="6"/>
  <c r="D675" i="6"/>
  <c r="E675" i="6"/>
  <c r="A676" i="6"/>
  <c r="B676" i="6"/>
  <c r="C676" i="6"/>
  <c r="D676" i="6"/>
  <c r="E676" i="6"/>
  <c r="A677" i="6"/>
  <c r="B677" i="6"/>
  <c r="C677" i="6"/>
  <c r="D677" i="6"/>
  <c r="E677" i="6"/>
  <c r="A678" i="6"/>
  <c r="B678" i="6"/>
  <c r="C678" i="6"/>
  <c r="D678" i="6"/>
  <c r="E678" i="6"/>
  <c r="A679" i="6"/>
  <c r="B679" i="6"/>
  <c r="C679" i="6"/>
  <c r="D679" i="6"/>
  <c r="E679" i="6"/>
  <c r="A680" i="6"/>
  <c r="B680" i="6"/>
  <c r="C680" i="6"/>
  <c r="D680" i="6"/>
  <c r="E680" i="6"/>
  <c r="A681" i="6"/>
  <c r="B681" i="6"/>
  <c r="C681" i="6"/>
  <c r="D681" i="6"/>
  <c r="E681" i="6"/>
  <c r="A682" i="6"/>
  <c r="B682" i="6"/>
  <c r="C682" i="6"/>
  <c r="D682" i="6"/>
  <c r="E682" i="6"/>
  <c r="A683" i="6"/>
  <c r="B683" i="6"/>
  <c r="C683" i="6"/>
  <c r="D683" i="6"/>
  <c r="E683" i="6"/>
  <c r="A684" i="6"/>
  <c r="B684" i="6"/>
  <c r="C684" i="6"/>
  <c r="D684" i="6"/>
  <c r="E684" i="6"/>
  <c r="A685" i="6"/>
  <c r="B685" i="6"/>
  <c r="C685" i="6"/>
  <c r="D685" i="6"/>
  <c r="E685" i="6"/>
  <c r="A686" i="6"/>
  <c r="B686" i="6"/>
  <c r="C686" i="6"/>
  <c r="D686" i="6"/>
  <c r="E686" i="6"/>
  <c r="A687" i="6"/>
  <c r="B687" i="6"/>
  <c r="C687" i="6"/>
  <c r="D687" i="6"/>
  <c r="E687" i="6"/>
  <c r="A688" i="6"/>
  <c r="B688" i="6"/>
  <c r="C688" i="6"/>
  <c r="D688" i="6"/>
  <c r="E688" i="6"/>
  <c r="A689" i="6"/>
  <c r="B689" i="6"/>
  <c r="C689" i="6"/>
  <c r="D689" i="6"/>
  <c r="E689" i="6"/>
  <c r="A690" i="6"/>
  <c r="B690" i="6"/>
  <c r="C690" i="6"/>
  <c r="D690" i="6"/>
  <c r="E690" i="6"/>
  <c r="A691" i="6"/>
  <c r="B691" i="6"/>
  <c r="C691" i="6"/>
  <c r="D691" i="6"/>
  <c r="E691" i="6"/>
  <c r="A692" i="6"/>
  <c r="B692" i="6"/>
  <c r="C692" i="6"/>
  <c r="D692" i="6"/>
  <c r="E692" i="6"/>
  <c r="A693" i="6"/>
  <c r="B693" i="6"/>
  <c r="C693" i="6"/>
  <c r="D693" i="6"/>
  <c r="E693" i="6"/>
  <c r="A694" i="6"/>
  <c r="B694" i="6"/>
  <c r="C694" i="6"/>
  <c r="D694" i="6"/>
  <c r="E694" i="6"/>
  <c r="A695" i="6"/>
  <c r="B695" i="6"/>
  <c r="C695" i="6"/>
  <c r="D695" i="6"/>
  <c r="E695" i="6"/>
  <c r="A696" i="6"/>
  <c r="B696" i="6"/>
  <c r="C696" i="6"/>
  <c r="D696" i="6"/>
  <c r="E696" i="6"/>
  <c r="A697" i="6"/>
  <c r="B697" i="6"/>
  <c r="C697" i="6"/>
  <c r="D697" i="6"/>
  <c r="E697" i="6"/>
  <c r="A698" i="6"/>
  <c r="B698" i="6"/>
  <c r="C698" i="6"/>
  <c r="D698" i="6"/>
  <c r="E698" i="6"/>
  <c r="A699" i="6"/>
  <c r="B699" i="6"/>
  <c r="C699" i="6"/>
  <c r="D699" i="6"/>
  <c r="E699" i="6"/>
  <c r="A700" i="6"/>
  <c r="B700" i="6"/>
  <c r="C700" i="6"/>
  <c r="D700" i="6"/>
  <c r="E700" i="6"/>
  <c r="A701" i="6"/>
  <c r="B701" i="6"/>
  <c r="C701" i="6"/>
  <c r="D701" i="6"/>
  <c r="E701" i="6"/>
  <c r="A702" i="6"/>
  <c r="B702" i="6"/>
  <c r="C702" i="6"/>
  <c r="D702" i="6"/>
  <c r="E702" i="6"/>
  <c r="A703" i="6"/>
  <c r="B703" i="6"/>
  <c r="C703" i="6"/>
  <c r="D703" i="6"/>
  <c r="E703" i="6"/>
  <c r="A704" i="6"/>
  <c r="B704" i="6"/>
  <c r="C704" i="6"/>
  <c r="D704" i="6"/>
  <c r="E704" i="6"/>
  <c r="A705" i="6"/>
  <c r="B705" i="6"/>
  <c r="C705" i="6"/>
  <c r="D705" i="6"/>
  <c r="E705" i="6"/>
  <c r="A706" i="6"/>
  <c r="B706" i="6"/>
  <c r="C706" i="6"/>
  <c r="D706" i="6"/>
  <c r="E706" i="6"/>
  <c r="A707" i="6"/>
  <c r="B707" i="6"/>
  <c r="C707" i="6"/>
  <c r="D707" i="6"/>
  <c r="E707" i="6"/>
  <c r="A708" i="6"/>
  <c r="B708" i="6"/>
  <c r="C708" i="6"/>
  <c r="D708" i="6"/>
  <c r="E708" i="6"/>
  <c r="A709" i="6"/>
  <c r="B709" i="6"/>
  <c r="C709" i="6"/>
  <c r="D709" i="6"/>
  <c r="E709" i="6"/>
  <c r="A710" i="6"/>
  <c r="B710" i="6"/>
  <c r="C710" i="6"/>
  <c r="D710" i="6"/>
  <c r="E710" i="6"/>
  <c r="A711" i="6"/>
  <c r="B711" i="6"/>
  <c r="C711" i="6"/>
  <c r="D711" i="6"/>
  <c r="E711" i="6"/>
  <c r="A712" i="6"/>
  <c r="B712" i="6"/>
  <c r="C712" i="6"/>
  <c r="D712" i="6"/>
  <c r="E712" i="6"/>
  <c r="A713" i="6"/>
  <c r="B713" i="6"/>
  <c r="C713" i="6"/>
  <c r="D713" i="6"/>
  <c r="E713" i="6"/>
  <c r="A714" i="6"/>
  <c r="B714" i="6"/>
  <c r="C714" i="6"/>
  <c r="D714" i="6"/>
  <c r="E714" i="6"/>
  <c r="A715" i="6"/>
  <c r="B715" i="6"/>
  <c r="C715" i="6"/>
  <c r="D715" i="6"/>
  <c r="E715" i="6"/>
  <c r="A716" i="6"/>
  <c r="B716" i="6"/>
  <c r="C716" i="6"/>
  <c r="D716" i="6"/>
  <c r="E716" i="6"/>
  <c r="A717" i="6"/>
  <c r="B717" i="6"/>
  <c r="C717" i="6"/>
  <c r="D717" i="6"/>
  <c r="E717" i="6"/>
  <c r="A718" i="6"/>
  <c r="B718" i="6"/>
  <c r="C718" i="6"/>
  <c r="D718" i="6"/>
  <c r="E718" i="6"/>
  <c r="A719" i="6"/>
  <c r="B719" i="6"/>
  <c r="C719" i="6"/>
  <c r="D719" i="6"/>
  <c r="E719" i="6"/>
  <c r="A720" i="6"/>
  <c r="B720" i="6"/>
  <c r="C720" i="6"/>
  <c r="D720" i="6"/>
  <c r="E720" i="6"/>
  <c r="A721" i="6"/>
  <c r="B721" i="6"/>
  <c r="C721" i="6"/>
  <c r="D721" i="6"/>
  <c r="E721" i="6"/>
  <c r="A722" i="6"/>
  <c r="B722" i="6"/>
  <c r="C722" i="6"/>
  <c r="D722" i="6"/>
  <c r="E722" i="6"/>
  <c r="A723" i="6"/>
  <c r="B723" i="6"/>
  <c r="C723" i="6"/>
  <c r="D723" i="6"/>
  <c r="E723" i="6"/>
  <c r="A724" i="6"/>
  <c r="B724" i="6"/>
  <c r="C724" i="6"/>
  <c r="D724" i="6"/>
  <c r="E724" i="6"/>
  <c r="A725" i="6"/>
  <c r="B725" i="6"/>
  <c r="C725" i="6"/>
  <c r="D725" i="6"/>
  <c r="E725" i="6"/>
  <c r="A726" i="6"/>
  <c r="B726" i="6"/>
  <c r="C726" i="6"/>
  <c r="D726" i="6"/>
  <c r="E726" i="6"/>
  <c r="A727" i="6"/>
  <c r="B727" i="6"/>
  <c r="C727" i="6"/>
  <c r="D727" i="6"/>
  <c r="E727" i="6"/>
  <c r="A728" i="6"/>
  <c r="B728" i="6"/>
  <c r="C728" i="6"/>
  <c r="D728" i="6"/>
  <c r="E728" i="6"/>
  <c r="A729" i="6"/>
  <c r="B729" i="6"/>
  <c r="C729" i="6"/>
  <c r="D729" i="6"/>
  <c r="E729" i="6"/>
  <c r="A730" i="6"/>
  <c r="B730" i="6"/>
  <c r="C730" i="6"/>
  <c r="D730" i="6"/>
  <c r="E730" i="6"/>
  <c r="A731" i="6"/>
  <c r="B731" i="6"/>
  <c r="C731" i="6"/>
  <c r="D731" i="6"/>
  <c r="E731" i="6"/>
  <c r="A732" i="6"/>
  <c r="B732" i="6"/>
  <c r="C732" i="6"/>
  <c r="D732" i="6"/>
  <c r="E732" i="6"/>
  <c r="A733" i="6"/>
  <c r="B733" i="6"/>
  <c r="C733" i="6"/>
  <c r="D733" i="6"/>
  <c r="E733" i="6"/>
  <c r="A734" i="6"/>
  <c r="B734" i="6"/>
  <c r="C734" i="6"/>
  <c r="D734" i="6"/>
  <c r="E734" i="6"/>
  <c r="A735" i="6"/>
  <c r="B735" i="6"/>
  <c r="C735" i="6"/>
  <c r="D735" i="6"/>
  <c r="E735" i="6"/>
  <c r="A736" i="6"/>
  <c r="B736" i="6"/>
  <c r="C736" i="6"/>
  <c r="D736" i="6"/>
  <c r="E736" i="6"/>
  <c r="A737" i="6"/>
  <c r="B737" i="6"/>
  <c r="C737" i="6"/>
  <c r="D737" i="6"/>
  <c r="E737" i="6"/>
  <c r="A738" i="6"/>
  <c r="B738" i="6"/>
  <c r="C738" i="6"/>
  <c r="D738" i="6"/>
  <c r="E738" i="6"/>
  <c r="A739" i="6"/>
  <c r="B739" i="6"/>
  <c r="C739" i="6"/>
  <c r="D739" i="6"/>
  <c r="E739" i="6"/>
  <c r="A740" i="6"/>
  <c r="B740" i="6"/>
  <c r="C740" i="6"/>
  <c r="D740" i="6"/>
  <c r="E740" i="6"/>
  <c r="A741" i="6"/>
  <c r="B741" i="6"/>
  <c r="C741" i="6"/>
  <c r="D741" i="6"/>
  <c r="E741" i="6"/>
  <c r="A742" i="6"/>
  <c r="B742" i="6"/>
  <c r="C742" i="6"/>
  <c r="D742" i="6"/>
  <c r="E742" i="6"/>
  <c r="A743" i="6"/>
  <c r="B743" i="6"/>
  <c r="C743" i="6"/>
  <c r="D743" i="6"/>
  <c r="E743" i="6"/>
  <c r="A744" i="6"/>
  <c r="B744" i="6"/>
  <c r="C744" i="6"/>
  <c r="D744" i="6"/>
  <c r="E744" i="6"/>
  <c r="A745" i="6"/>
  <c r="B745" i="6"/>
  <c r="C745" i="6"/>
  <c r="D745" i="6"/>
  <c r="E745" i="6"/>
  <c r="A746" i="6"/>
  <c r="B746" i="6"/>
  <c r="C746" i="6"/>
  <c r="D746" i="6"/>
  <c r="E746" i="6"/>
  <c r="A747" i="6"/>
  <c r="B747" i="6"/>
  <c r="C747" i="6"/>
  <c r="D747" i="6"/>
  <c r="E747" i="6"/>
  <c r="A748" i="6"/>
  <c r="B748" i="6"/>
  <c r="C748" i="6"/>
  <c r="D748" i="6"/>
  <c r="E748" i="6"/>
  <c r="A749" i="6"/>
  <c r="B749" i="6"/>
  <c r="C749" i="6"/>
  <c r="D749" i="6"/>
  <c r="E749" i="6"/>
  <c r="A750" i="6"/>
  <c r="B750" i="6"/>
  <c r="C750" i="6"/>
  <c r="D750" i="6"/>
  <c r="E750" i="6"/>
  <c r="A751" i="6"/>
  <c r="B751" i="6"/>
  <c r="C751" i="6"/>
  <c r="D751" i="6"/>
  <c r="E751" i="6"/>
  <c r="A752" i="6"/>
  <c r="B752" i="6"/>
  <c r="C752" i="6"/>
  <c r="D752" i="6"/>
  <c r="E752" i="6"/>
  <c r="A753" i="6"/>
  <c r="B753" i="6"/>
  <c r="C753" i="6"/>
  <c r="D753" i="6"/>
  <c r="E753" i="6"/>
  <c r="A754" i="6"/>
  <c r="B754" i="6"/>
  <c r="C754" i="6"/>
  <c r="D754" i="6"/>
  <c r="E754" i="6"/>
  <c r="A755" i="6"/>
  <c r="B755" i="6"/>
  <c r="C755" i="6"/>
  <c r="D755" i="6"/>
  <c r="E755" i="6"/>
  <c r="A756" i="6"/>
  <c r="B756" i="6"/>
  <c r="C756" i="6"/>
  <c r="D756" i="6"/>
  <c r="E756" i="6"/>
  <c r="A757" i="6"/>
  <c r="B757" i="6"/>
  <c r="C757" i="6"/>
  <c r="D757" i="6"/>
  <c r="E757" i="6"/>
  <c r="A758" i="6"/>
  <c r="B758" i="6"/>
  <c r="C758" i="6"/>
  <c r="D758" i="6"/>
  <c r="E758" i="6"/>
  <c r="A759" i="6"/>
  <c r="B759" i="6"/>
  <c r="C759" i="6"/>
  <c r="D759" i="6"/>
  <c r="E759" i="6"/>
  <c r="A760" i="6"/>
  <c r="B760" i="6"/>
  <c r="C760" i="6"/>
  <c r="D760" i="6"/>
  <c r="E760" i="6"/>
  <c r="A761" i="6"/>
  <c r="B761" i="6"/>
  <c r="C761" i="6"/>
  <c r="D761" i="6"/>
  <c r="E761" i="6"/>
  <c r="A762" i="6"/>
  <c r="B762" i="6"/>
  <c r="C762" i="6"/>
  <c r="D762" i="6"/>
  <c r="E762" i="6"/>
  <c r="A763" i="6"/>
  <c r="B763" i="6"/>
  <c r="C763" i="6"/>
  <c r="D763" i="6"/>
  <c r="E763" i="6"/>
  <c r="A764" i="6"/>
  <c r="B764" i="6"/>
  <c r="C764" i="6"/>
  <c r="D764" i="6"/>
  <c r="E764" i="6"/>
  <c r="A765" i="6"/>
  <c r="B765" i="6"/>
  <c r="C765" i="6"/>
  <c r="D765" i="6"/>
  <c r="E765" i="6"/>
  <c r="A766" i="6"/>
  <c r="B766" i="6"/>
  <c r="C766" i="6"/>
  <c r="D766" i="6"/>
  <c r="E766" i="6"/>
  <c r="A767" i="6"/>
  <c r="B767" i="6"/>
  <c r="C767" i="6"/>
  <c r="D767" i="6"/>
  <c r="E767" i="6"/>
  <c r="A768" i="6"/>
  <c r="B768" i="6"/>
  <c r="C768" i="6"/>
  <c r="D768" i="6"/>
  <c r="E768" i="6"/>
  <c r="A769" i="6"/>
  <c r="B769" i="6"/>
  <c r="C769" i="6"/>
  <c r="D769" i="6"/>
  <c r="E769" i="6"/>
  <c r="A770" i="6"/>
  <c r="B770" i="6"/>
  <c r="C770" i="6"/>
  <c r="D770" i="6"/>
  <c r="E770" i="6"/>
  <c r="A771" i="6"/>
  <c r="B771" i="6"/>
  <c r="C771" i="6"/>
  <c r="D771" i="6"/>
  <c r="E771" i="6"/>
  <c r="A772" i="6"/>
  <c r="B772" i="6"/>
  <c r="C772" i="6"/>
  <c r="D772" i="6"/>
  <c r="E772" i="6"/>
  <c r="A773" i="6"/>
  <c r="B773" i="6"/>
  <c r="C773" i="6"/>
  <c r="D773" i="6"/>
  <c r="E773" i="6"/>
  <c r="A774" i="6"/>
  <c r="B774" i="6"/>
  <c r="C774" i="6"/>
  <c r="D774" i="6"/>
  <c r="E774" i="6"/>
  <c r="A775" i="6"/>
  <c r="B775" i="6"/>
  <c r="C775" i="6"/>
  <c r="D775" i="6"/>
  <c r="E775" i="6"/>
  <c r="A776" i="6"/>
  <c r="B776" i="6"/>
  <c r="C776" i="6"/>
  <c r="D776" i="6"/>
  <c r="E776" i="6"/>
  <c r="A777" i="6"/>
  <c r="B777" i="6"/>
  <c r="C777" i="6"/>
  <c r="D777" i="6"/>
  <c r="E777" i="6"/>
  <c r="A778" i="6"/>
  <c r="B778" i="6"/>
  <c r="C778" i="6"/>
  <c r="D778" i="6"/>
  <c r="E778" i="6"/>
  <c r="A779" i="6"/>
  <c r="B779" i="6"/>
  <c r="C779" i="6"/>
  <c r="D779" i="6"/>
  <c r="E779" i="6"/>
  <c r="A780" i="6"/>
  <c r="B780" i="6"/>
  <c r="C780" i="6"/>
  <c r="D780" i="6"/>
  <c r="E780" i="6"/>
  <c r="A781" i="6"/>
  <c r="B781" i="6"/>
  <c r="C781" i="6"/>
  <c r="D781" i="6"/>
  <c r="E781" i="6"/>
  <c r="B1" i="6"/>
  <c r="C1" i="6"/>
  <c r="D1" i="6"/>
  <c r="E1" i="6"/>
  <c r="A1" i="6"/>
  <c r="A2" i="5"/>
  <c r="B2" i="5"/>
  <c r="C2" i="5"/>
  <c r="D2" i="5"/>
  <c r="E2" i="5"/>
  <c r="A3" i="5"/>
  <c r="B3" i="5"/>
  <c r="C3" i="5"/>
  <c r="D3" i="5"/>
  <c r="E3" i="5"/>
  <c r="A4" i="5"/>
  <c r="B4" i="5"/>
  <c r="C4" i="5"/>
  <c r="D4" i="5"/>
  <c r="E4" i="5"/>
  <c r="A5" i="5"/>
  <c r="B5" i="5"/>
  <c r="C5" i="5"/>
  <c r="D5" i="5"/>
  <c r="E5" i="5"/>
  <c r="A6" i="5"/>
  <c r="B6" i="5"/>
  <c r="C6" i="5"/>
  <c r="D6" i="5"/>
  <c r="E6" i="5"/>
  <c r="A7" i="5"/>
  <c r="B7" i="5"/>
  <c r="C7" i="5"/>
  <c r="D7" i="5"/>
  <c r="E7" i="5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A23" i="5"/>
  <c r="B23" i="5"/>
  <c r="C23" i="5"/>
  <c r="D23" i="5"/>
  <c r="E23" i="5"/>
  <c r="A24" i="5"/>
  <c r="B24" i="5"/>
  <c r="C24" i="5"/>
  <c r="D24" i="5"/>
  <c r="E24" i="5"/>
  <c r="A25" i="5"/>
  <c r="B25" i="5"/>
  <c r="C25" i="5"/>
  <c r="D25" i="5"/>
  <c r="E25" i="5"/>
  <c r="A26" i="5"/>
  <c r="B26" i="5"/>
  <c r="C26" i="5"/>
  <c r="D26" i="5"/>
  <c r="E26" i="5"/>
  <c r="A27" i="5"/>
  <c r="B27" i="5"/>
  <c r="C27" i="5"/>
  <c r="D27" i="5"/>
  <c r="E27" i="5"/>
  <c r="A28" i="5"/>
  <c r="B28" i="5"/>
  <c r="C28" i="5"/>
  <c r="D28" i="5"/>
  <c r="E28" i="5"/>
  <c r="A29" i="5"/>
  <c r="B29" i="5"/>
  <c r="C29" i="5"/>
  <c r="D29" i="5"/>
  <c r="E29" i="5"/>
  <c r="A30" i="5"/>
  <c r="B30" i="5"/>
  <c r="C30" i="5"/>
  <c r="D30" i="5"/>
  <c r="E30" i="5"/>
  <c r="A31" i="5"/>
  <c r="B31" i="5"/>
  <c r="C31" i="5"/>
  <c r="D31" i="5"/>
  <c r="E31" i="5"/>
  <c r="A32" i="5"/>
  <c r="B32" i="5"/>
  <c r="C32" i="5"/>
  <c r="D32" i="5"/>
  <c r="E32" i="5"/>
  <c r="A33" i="5"/>
  <c r="B33" i="5"/>
  <c r="C33" i="5"/>
  <c r="D33" i="5"/>
  <c r="E33" i="5"/>
  <c r="A34" i="5"/>
  <c r="B34" i="5"/>
  <c r="C34" i="5"/>
  <c r="D34" i="5"/>
  <c r="E34" i="5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A50" i="5"/>
  <c r="B50" i="5"/>
  <c r="C50" i="5"/>
  <c r="D50" i="5"/>
  <c r="E50" i="5"/>
  <c r="A51" i="5"/>
  <c r="B51" i="5"/>
  <c r="C51" i="5"/>
  <c r="D51" i="5"/>
  <c r="E51" i="5"/>
  <c r="A52" i="5"/>
  <c r="B52" i="5"/>
  <c r="C52" i="5"/>
  <c r="D52" i="5"/>
  <c r="E52" i="5"/>
  <c r="A53" i="5"/>
  <c r="B53" i="5"/>
  <c r="C53" i="5"/>
  <c r="D53" i="5"/>
  <c r="E53" i="5"/>
  <c r="A54" i="5"/>
  <c r="B54" i="5"/>
  <c r="C54" i="5"/>
  <c r="D54" i="5"/>
  <c r="E54" i="5"/>
  <c r="A55" i="5"/>
  <c r="B55" i="5"/>
  <c r="C55" i="5"/>
  <c r="D55" i="5"/>
  <c r="E55" i="5"/>
  <c r="A56" i="5"/>
  <c r="B56" i="5"/>
  <c r="C56" i="5"/>
  <c r="D56" i="5"/>
  <c r="E56" i="5"/>
  <c r="A57" i="5"/>
  <c r="B57" i="5"/>
  <c r="C57" i="5"/>
  <c r="D57" i="5"/>
  <c r="E57" i="5"/>
  <c r="A58" i="5"/>
  <c r="B58" i="5"/>
  <c r="C58" i="5"/>
  <c r="D58" i="5"/>
  <c r="E58" i="5"/>
  <c r="A59" i="5"/>
  <c r="B59" i="5"/>
  <c r="C59" i="5"/>
  <c r="D59" i="5"/>
  <c r="E59" i="5"/>
  <c r="A60" i="5"/>
  <c r="B60" i="5"/>
  <c r="C60" i="5"/>
  <c r="D60" i="5"/>
  <c r="E60" i="5"/>
  <c r="A61" i="5"/>
  <c r="B61" i="5"/>
  <c r="C61" i="5"/>
  <c r="D61" i="5"/>
  <c r="E61" i="5"/>
  <c r="A62" i="5"/>
  <c r="B62" i="5"/>
  <c r="C62" i="5"/>
  <c r="D62" i="5"/>
  <c r="E62" i="5"/>
  <c r="A63" i="5"/>
  <c r="B63" i="5"/>
  <c r="C63" i="5"/>
  <c r="D63" i="5"/>
  <c r="E63" i="5"/>
  <c r="A64" i="5"/>
  <c r="B64" i="5"/>
  <c r="C64" i="5"/>
  <c r="D64" i="5"/>
  <c r="E64" i="5"/>
  <c r="A65" i="5"/>
  <c r="B65" i="5"/>
  <c r="C65" i="5"/>
  <c r="D65" i="5"/>
  <c r="E65" i="5"/>
  <c r="A66" i="5"/>
  <c r="B66" i="5"/>
  <c r="C66" i="5"/>
  <c r="D66" i="5"/>
  <c r="E66" i="5"/>
  <c r="A67" i="5"/>
  <c r="B67" i="5"/>
  <c r="C67" i="5"/>
  <c r="D67" i="5"/>
  <c r="E67" i="5"/>
  <c r="A68" i="5"/>
  <c r="B68" i="5"/>
  <c r="C68" i="5"/>
  <c r="D68" i="5"/>
  <c r="E68" i="5"/>
  <c r="A69" i="5"/>
  <c r="B69" i="5"/>
  <c r="C69" i="5"/>
  <c r="D69" i="5"/>
  <c r="E69" i="5"/>
  <c r="A70" i="5"/>
  <c r="B70" i="5"/>
  <c r="C70" i="5"/>
  <c r="D70" i="5"/>
  <c r="E70" i="5"/>
  <c r="A71" i="5"/>
  <c r="B71" i="5"/>
  <c r="C71" i="5"/>
  <c r="D71" i="5"/>
  <c r="E71" i="5"/>
  <c r="A72" i="5"/>
  <c r="B72" i="5"/>
  <c r="C72" i="5"/>
  <c r="D72" i="5"/>
  <c r="E72" i="5"/>
  <c r="A73" i="5"/>
  <c r="B73" i="5"/>
  <c r="C73" i="5"/>
  <c r="D73" i="5"/>
  <c r="E73" i="5"/>
  <c r="A74" i="5"/>
  <c r="B74" i="5"/>
  <c r="C74" i="5"/>
  <c r="D74" i="5"/>
  <c r="E74" i="5"/>
  <c r="A75" i="5"/>
  <c r="B75" i="5"/>
  <c r="C75" i="5"/>
  <c r="D75" i="5"/>
  <c r="E75" i="5"/>
  <c r="A76" i="5"/>
  <c r="B76" i="5"/>
  <c r="C76" i="5"/>
  <c r="D76" i="5"/>
  <c r="E76" i="5"/>
  <c r="A77" i="5"/>
  <c r="B77" i="5"/>
  <c r="C77" i="5"/>
  <c r="D77" i="5"/>
  <c r="E77" i="5"/>
  <c r="A78" i="5"/>
  <c r="B78" i="5"/>
  <c r="C78" i="5"/>
  <c r="D78" i="5"/>
  <c r="E78" i="5"/>
  <c r="A79" i="5"/>
  <c r="B79" i="5"/>
  <c r="C79" i="5"/>
  <c r="D79" i="5"/>
  <c r="E79" i="5"/>
  <c r="A80" i="5"/>
  <c r="B80" i="5"/>
  <c r="C80" i="5"/>
  <c r="D80" i="5"/>
  <c r="E80" i="5"/>
  <c r="A81" i="5"/>
  <c r="B81" i="5"/>
  <c r="C81" i="5"/>
  <c r="D81" i="5"/>
  <c r="E81" i="5"/>
  <c r="A82" i="5"/>
  <c r="B82" i="5"/>
  <c r="C82" i="5"/>
  <c r="D82" i="5"/>
  <c r="E82" i="5"/>
  <c r="A83" i="5"/>
  <c r="B83" i="5"/>
  <c r="C83" i="5"/>
  <c r="D83" i="5"/>
  <c r="E83" i="5"/>
  <c r="A84" i="5"/>
  <c r="B84" i="5"/>
  <c r="C84" i="5"/>
  <c r="D84" i="5"/>
  <c r="E84" i="5"/>
  <c r="A85" i="5"/>
  <c r="B85" i="5"/>
  <c r="C85" i="5"/>
  <c r="D85" i="5"/>
  <c r="E85" i="5"/>
  <c r="A86" i="5"/>
  <c r="B86" i="5"/>
  <c r="C86" i="5"/>
  <c r="D86" i="5"/>
  <c r="E86" i="5"/>
  <c r="A87" i="5"/>
  <c r="B87" i="5"/>
  <c r="C87" i="5"/>
  <c r="D87" i="5"/>
  <c r="E87" i="5"/>
  <c r="A88" i="5"/>
  <c r="B88" i="5"/>
  <c r="C88" i="5"/>
  <c r="D88" i="5"/>
  <c r="E88" i="5"/>
  <c r="A89" i="5"/>
  <c r="B89" i="5"/>
  <c r="C89" i="5"/>
  <c r="D89" i="5"/>
  <c r="E89" i="5"/>
  <c r="A90" i="5"/>
  <c r="B90" i="5"/>
  <c r="C90" i="5"/>
  <c r="D90" i="5"/>
  <c r="E90" i="5"/>
  <c r="A91" i="5"/>
  <c r="B91" i="5"/>
  <c r="C91" i="5"/>
  <c r="D91" i="5"/>
  <c r="E91" i="5"/>
  <c r="A92" i="5"/>
  <c r="B92" i="5"/>
  <c r="C92" i="5"/>
  <c r="D92" i="5"/>
  <c r="E92" i="5"/>
  <c r="A93" i="5"/>
  <c r="B93" i="5"/>
  <c r="C93" i="5"/>
  <c r="D93" i="5"/>
  <c r="E93" i="5"/>
  <c r="A94" i="5"/>
  <c r="B94" i="5"/>
  <c r="C94" i="5"/>
  <c r="D94" i="5"/>
  <c r="E94" i="5"/>
  <c r="A95" i="5"/>
  <c r="B95" i="5"/>
  <c r="C95" i="5"/>
  <c r="D95" i="5"/>
  <c r="E95" i="5"/>
  <c r="A96" i="5"/>
  <c r="B96" i="5"/>
  <c r="C96" i="5"/>
  <c r="D96" i="5"/>
  <c r="E96" i="5"/>
  <c r="A97" i="5"/>
  <c r="B97" i="5"/>
  <c r="C97" i="5"/>
  <c r="D97" i="5"/>
  <c r="E97" i="5"/>
  <c r="A98" i="5"/>
  <c r="B98" i="5"/>
  <c r="C98" i="5"/>
  <c r="D98" i="5"/>
  <c r="E98" i="5"/>
  <c r="A99" i="5"/>
  <c r="B99" i="5"/>
  <c r="C99" i="5"/>
  <c r="D99" i="5"/>
  <c r="E99" i="5"/>
  <c r="A100" i="5"/>
  <c r="B100" i="5"/>
  <c r="C100" i="5"/>
  <c r="D100" i="5"/>
  <c r="E100" i="5"/>
  <c r="A101" i="5"/>
  <c r="B101" i="5"/>
  <c r="C101" i="5"/>
  <c r="D101" i="5"/>
  <c r="E101" i="5"/>
  <c r="A102" i="5"/>
  <c r="B102" i="5"/>
  <c r="C102" i="5"/>
  <c r="D102" i="5"/>
  <c r="E102" i="5"/>
  <c r="A103" i="5"/>
  <c r="B103" i="5"/>
  <c r="C103" i="5"/>
  <c r="D103" i="5"/>
  <c r="E103" i="5"/>
  <c r="A104" i="5"/>
  <c r="B104" i="5"/>
  <c r="C104" i="5"/>
  <c r="D104" i="5"/>
  <c r="E104" i="5"/>
  <c r="A105" i="5"/>
  <c r="B105" i="5"/>
  <c r="C105" i="5"/>
  <c r="D105" i="5"/>
  <c r="E105" i="5"/>
  <c r="A106" i="5"/>
  <c r="B106" i="5"/>
  <c r="C106" i="5"/>
  <c r="D106" i="5"/>
  <c r="E106" i="5"/>
  <c r="A107" i="5"/>
  <c r="B107" i="5"/>
  <c r="C107" i="5"/>
  <c r="D107" i="5"/>
  <c r="E107" i="5"/>
  <c r="A108" i="5"/>
  <c r="B108" i="5"/>
  <c r="C108" i="5"/>
  <c r="D108" i="5"/>
  <c r="E108" i="5"/>
  <c r="A109" i="5"/>
  <c r="B109" i="5"/>
  <c r="C109" i="5"/>
  <c r="D109" i="5"/>
  <c r="E109" i="5"/>
  <c r="A110" i="5"/>
  <c r="B110" i="5"/>
  <c r="C110" i="5"/>
  <c r="D110" i="5"/>
  <c r="E110" i="5"/>
  <c r="A111" i="5"/>
  <c r="B111" i="5"/>
  <c r="C111" i="5"/>
  <c r="D111" i="5"/>
  <c r="E111" i="5"/>
  <c r="A112" i="5"/>
  <c r="B112" i="5"/>
  <c r="C112" i="5"/>
  <c r="D112" i="5"/>
  <c r="E112" i="5"/>
  <c r="A113" i="5"/>
  <c r="B113" i="5"/>
  <c r="C113" i="5"/>
  <c r="D113" i="5"/>
  <c r="E113" i="5"/>
  <c r="A114" i="5"/>
  <c r="B114" i="5"/>
  <c r="C114" i="5"/>
  <c r="D114" i="5"/>
  <c r="E114" i="5"/>
  <c r="A115" i="5"/>
  <c r="B115" i="5"/>
  <c r="C115" i="5"/>
  <c r="D115" i="5"/>
  <c r="E115" i="5"/>
  <c r="A116" i="5"/>
  <c r="B116" i="5"/>
  <c r="C116" i="5"/>
  <c r="D116" i="5"/>
  <c r="E116" i="5"/>
  <c r="A117" i="5"/>
  <c r="B117" i="5"/>
  <c r="C117" i="5"/>
  <c r="D117" i="5"/>
  <c r="E117" i="5"/>
  <c r="A118" i="5"/>
  <c r="B118" i="5"/>
  <c r="C118" i="5"/>
  <c r="D118" i="5"/>
  <c r="E118" i="5"/>
  <c r="A119" i="5"/>
  <c r="B119" i="5"/>
  <c r="C119" i="5"/>
  <c r="D119" i="5"/>
  <c r="E119" i="5"/>
  <c r="A120" i="5"/>
  <c r="B120" i="5"/>
  <c r="C120" i="5"/>
  <c r="D120" i="5"/>
  <c r="E120" i="5"/>
  <c r="A121" i="5"/>
  <c r="B121" i="5"/>
  <c r="C121" i="5"/>
  <c r="D121" i="5"/>
  <c r="E121" i="5"/>
  <c r="A122" i="5"/>
  <c r="B122" i="5"/>
  <c r="C122" i="5"/>
  <c r="D122" i="5"/>
  <c r="E122" i="5"/>
  <c r="A123" i="5"/>
  <c r="B123" i="5"/>
  <c r="C123" i="5"/>
  <c r="D123" i="5"/>
  <c r="E123" i="5"/>
  <c r="A124" i="5"/>
  <c r="B124" i="5"/>
  <c r="C124" i="5"/>
  <c r="D124" i="5"/>
  <c r="E124" i="5"/>
  <c r="A125" i="5"/>
  <c r="B125" i="5"/>
  <c r="C125" i="5"/>
  <c r="D125" i="5"/>
  <c r="E125" i="5"/>
  <c r="A126" i="5"/>
  <c r="B126" i="5"/>
  <c r="C126" i="5"/>
  <c r="D126" i="5"/>
  <c r="E126" i="5"/>
  <c r="A127" i="5"/>
  <c r="B127" i="5"/>
  <c r="C127" i="5"/>
  <c r="D127" i="5"/>
  <c r="E127" i="5"/>
  <c r="A128" i="5"/>
  <c r="B128" i="5"/>
  <c r="C128" i="5"/>
  <c r="D128" i="5"/>
  <c r="E128" i="5"/>
  <c r="A129" i="5"/>
  <c r="B129" i="5"/>
  <c r="C129" i="5"/>
  <c r="D129" i="5"/>
  <c r="E129" i="5"/>
  <c r="A130" i="5"/>
  <c r="B130" i="5"/>
  <c r="C130" i="5"/>
  <c r="D130" i="5"/>
  <c r="E130" i="5"/>
  <c r="A131" i="5"/>
  <c r="B131" i="5"/>
  <c r="C131" i="5"/>
  <c r="D131" i="5"/>
  <c r="E131" i="5"/>
  <c r="A132" i="5"/>
  <c r="B132" i="5"/>
  <c r="C132" i="5"/>
  <c r="D132" i="5"/>
  <c r="E132" i="5"/>
  <c r="A133" i="5"/>
  <c r="B133" i="5"/>
  <c r="C133" i="5"/>
  <c r="D133" i="5"/>
  <c r="E133" i="5"/>
  <c r="A134" i="5"/>
  <c r="B134" i="5"/>
  <c r="C134" i="5"/>
  <c r="D134" i="5"/>
  <c r="E134" i="5"/>
  <c r="A135" i="5"/>
  <c r="B135" i="5"/>
  <c r="C135" i="5"/>
  <c r="D135" i="5"/>
  <c r="E135" i="5"/>
  <c r="A136" i="5"/>
  <c r="B136" i="5"/>
  <c r="C136" i="5"/>
  <c r="D136" i="5"/>
  <c r="E136" i="5"/>
  <c r="A137" i="5"/>
  <c r="B137" i="5"/>
  <c r="C137" i="5"/>
  <c r="D137" i="5"/>
  <c r="E137" i="5"/>
  <c r="A138" i="5"/>
  <c r="B138" i="5"/>
  <c r="C138" i="5"/>
  <c r="D138" i="5"/>
  <c r="E138" i="5"/>
  <c r="A139" i="5"/>
  <c r="B139" i="5"/>
  <c r="C139" i="5"/>
  <c r="D139" i="5"/>
  <c r="E139" i="5"/>
  <c r="A140" i="5"/>
  <c r="B140" i="5"/>
  <c r="C140" i="5"/>
  <c r="D140" i="5"/>
  <c r="E140" i="5"/>
  <c r="A141" i="5"/>
  <c r="B141" i="5"/>
  <c r="C141" i="5"/>
  <c r="D141" i="5"/>
  <c r="E141" i="5"/>
  <c r="A142" i="5"/>
  <c r="B142" i="5"/>
  <c r="C142" i="5"/>
  <c r="D142" i="5"/>
  <c r="E142" i="5"/>
  <c r="A143" i="5"/>
  <c r="B143" i="5"/>
  <c r="C143" i="5"/>
  <c r="D143" i="5"/>
  <c r="E143" i="5"/>
  <c r="A144" i="5"/>
  <c r="B144" i="5"/>
  <c r="C144" i="5"/>
  <c r="D144" i="5"/>
  <c r="E144" i="5"/>
  <c r="A145" i="5"/>
  <c r="B145" i="5"/>
  <c r="C145" i="5"/>
  <c r="D145" i="5"/>
  <c r="E145" i="5"/>
  <c r="A146" i="5"/>
  <c r="B146" i="5"/>
  <c r="C146" i="5"/>
  <c r="D146" i="5"/>
  <c r="E146" i="5"/>
  <c r="A147" i="5"/>
  <c r="B147" i="5"/>
  <c r="C147" i="5"/>
  <c r="D147" i="5"/>
  <c r="E147" i="5"/>
  <c r="A148" i="5"/>
  <c r="B148" i="5"/>
  <c r="C148" i="5"/>
  <c r="D148" i="5"/>
  <c r="E148" i="5"/>
  <c r="A149" i="5"/>
  <c r="B149" i="5"/>
  <c r="C149" i="5"/>
  <c r="D149" i="5"/>
  <c r="E149" i="5"/>
  <c r="A150" i="5"/>
  <c r="B150" i="5"/>
  <c r="C150" i="5"/>
  <c r="D150" i="5"/>
  <c r="E150" i="5"/>
  <c r="A151" i="5"/>
  <c r="B151" i="5"/>
  <c r="C151" i="5"/>
  <c r="D151" i="5"/>
  <c r="E151" i="5"/>
  <c r="A152" i="5"/>
  <c r="B152" i="5"/>
  <c r="C152" i="5"/>
  <c r="D152" i="5"/>
  <c r="E152" i="5"/>
  <c r="A153" i="5"/>
  <c r="B153" i="5"/>
  <c r="C153" i="5"/>
  <c r="D153" i="5"/>
  <c r="E153" i="5"/>
  <c r="A154" i="5"/>
  <c r="B154" i="5"/>
  <c r="C154" i="5"/>
  <c r="D154" i="5"/>
  <c r="E154" i="5"/>
  <c r="A155" i="5"/>
  <c r="B155" i="5"/>
  <c r="C155" i="5"/>
  <c r="D155" i="5"/>
  <c r="E155" i="5"/>
  <c r="A156" i="5"/>
  <c r="B156" i="5"/>
  <c r="C156" i="5"/>
  <c r="D156" i="5"/>
  <c r="E156" i="5"/>
  <c r="A157" i="5"/>
  <c r="B157" i="5"/>
  <c r="C157" i="5"/>
  <c r="D157" i="5"/>
  <c r="E157" i="5"/>
  <c r="A158" i="5"/>
  <c r="B158" i="5"/>
  <c r="C158" i="5"/>
  <c r="D158" i="5"/>
  <c r="E158" i="5"/>
  <c r="A159" i="5"/>
  <c r="B159" i="5"/>
  <c r="C159" i="5"/>
  <c r="D159" i="5"/>
  <c r="E159" i="5"/>
  <c r="A160" i="5"/>
  <c r="B160" i="5"/>
  <c r="C160" i="5"/>
  <c r="D160" i="5"/>
  <c r="E160" i="5"/>
  <c r="A161" i="5"/>
  <c r="B161" i="5"/>
  <c r="C161" i="5"/>
  <c r="D161" i="5"/>
  <c r="E161" i="5"/>
  <c r="A162" i="5"/>
  <c r="B162" i="5"/>
  <c r="C162" i="5"/>
  <c r="D162" i="5"/>
  <c r="E162" i="5"/>
  <c r="A163" i="5"/>
  <c r="B163" i="5"/>
  <c r="C163" i="5"/>
  <c r="D163" i="5"/>
  <c r="E163" i="5"/>
  <c r="A164" i="5"/>
  <c r="B164" i="5"/>
  <c r="C164" i="5"/>
  <c r="D164" i="5"/>
  <c r="E164" i="5"/>
  <c r="A165" i="5"/>
  <c r="B165" i="5"/>
  <c r="C165" i="5"/>
  <c r="D165" i="5"/>
  <c r="E165" i="5"/>
  <c r="A166" i="5"/>
  <c r="B166" i="5"/>
  <c r="C166" i="5"/>
  <c r="D166" i="5"/>
  <c r="E166" i="5"/>
  <c r="A167" i="5"/>
  <c r="B167" i="5"/>
  <c r="C167" i="5"/>
  <c r="D167" i="5"/>
  <c r="E167" i="5"/>
  <c r="A168" i="5"/>
  <c r="B168" i="5"/>
  <c r="C168" i="5"/>
  <c r="D168" i="5"/>
  <c r="E168" i="5"/>
  <c r="A169" i="5"/>
  <c r="B169" i="5"/>
  <c r="C169" i="5"/>
  <c r="D169" i="5"/>
  <c r="E169" i="5"/>
  <c r="A170" i="5"/>
  <c r="B170" i="5"/>
  <c r="C170" i="5"/>
  <c r="D170" i="5"/>
  <c r="E170" i="5"/>
  <c r="A171" i="5"/>
  <c r="B171" i="5"/>
  <c r="C171" i="5"/>
  <c r="D171" i="5"/>
  <c r="E171" i="5"/>
  <c r="A172" i="5"/>
  <c r="B172" i="5"/>
  <c r="C172" i="5"/>
  <c r="D172" i="5"/>
  <c r="E172" i="5"/>
  <c r="A173" i="5"/>
  <c r="B173" i="5"/>
  <c r="C173" i="5"/>
  <c r="D173" i="5"/>
  <c r="E173" i="5"/>
  <c r="A174" i="5"/>
  <c r="B174" i="5"/>
  <c r="C174" i="5"/>
  <c r="D174" i="5"/>
  <c r="E174" i="5"/>
  <c r="A175" i="5"/>
  <c r="B175" i="5"/>
  <c r="C175" i="5"/>
  <c r="D175" i="5"/>
  <c r="E175" i="5"/>
  <c r="A176" i="5"/>
  <c r="B176" i="5"/>
  <c r="C176" i="5"/>
  <c r="D176" i="5"/>
  <c r="E176" i="5"/>
  <c r="A177" i="5"/>
  <c r="B177" i="5"/>
  <c r="C177" i="5"/>
  <c r="D177" i="5"/>
  <c r="E177" i="5"/>
  <c r="A178" i="5"/>
  <c r="B178" i="5"/>
  <c r="C178" i="5"/>
  <c r="D178" i="5"/>
  <c r="E178" i="5"/>
  <c r="A179" i="5"/>
  <c r="B179" i="5"/>
  <c r="C179" i="5"/>
  <c r="D179" i="5"/>
  <c r="E179" i="5"/>
  <c r="A180" i="5"/>
  <c r="B180" i="5"/>
  <c r="C180" i="5"/>
  <c r="D180" i="5"/>
  <c r="E180" i="5"/>
  <c r="A181" i="5"/>
  <c r="B181" i="5"/>
  <c r="C181" i="5"/>
  <c r="D181" i="5"/>
  <c r="E181" i="5"/>
  <c r="A182" i="5"/>
  <c r="B182" i="5"/>
  <c r="C182" i="5"/>
  <c r="D182" i="5"/>
  <c r="E182" i="5"/>
  <c r="A183" i="5"/>
  <c r="B183" i="5"/>
  <c r="C183" i="5"/>
  <c r="D183" i="5"/>
  <c r="E183" i="5"/>
  <c r="A184" i="5"/>
  <c r="B184" i="5"/>
  <c r="C184" i="5"/>
  <c r="D184" i="5"/>
  <c r="E184" i="5"/>
  <c r="A185" i="5"/>
  <c r="B185" i="5"/>
  <c r="C185" i="5"/>
  <c r="D185" i="5"/>
  <c r="E185" i="5"/>
  <c r="A186" i="5"/>
  <c r="B186" i="5"/>
  <c r="C186" i="5"/>
  <c r="D186" i="5"/>
  <c r="E186" i="5"/>
  <c r="A187" i="5"/>
  <c r="B187" i="5"/>
  <c r="C187" i="5"/>
  <c r="D187" i="5"/>
  <c r="E187" i="5"/>
  <c r="A188" i="5"/>
  <c r="B188" i="5"/>
  <c r="C188" i="5"/>
  <c r="D188" i="5"/>
  <c r="E188" i="5"/>
  <c r="A189" i="5"/>
  <c r="B189" i="5"/>
  <c r="C189" i="5"/>
  <c r="D189" i="5"/>
  <c r="E189" i="5"/>
  <c r="A190" i="5"/>
  <c r="B190" i="5"/>
  <c r="C190" i="5"/>
  <c r="D190" i="5"/>
  <c r="E190" i="5"/>
  <c r="A191" i="5"/>
  <c r="B191" i="5"/>
  <c r="C191" i="5"/>
  <c r="D191" i="5"/>
  <c r="E191" i="5"/>
  <c r="A192" i="5"/>
  <c r="B192" i="5"/>
  <c r="C192" i="5"/>
  <c r="D192" i="5"/>
  <c r="E192" i="5"/>
  <c r="A193" i="5"/>
  <c r="B193" i="5"/>
  <c r="C193" i="5"/>
  <c r="D193" i="5"/>
  <c r="E193" i="5"/>
  <c r="A194" i="5"/>
  <c r="B194" i="5"/>
  <c r="C194" i="5"/>
  <c r="D194" i="5"/>
  <c r="E194" i="5"/>
  <c r="A195" i="5"/>
  <c r="B195" i="5"/>
  <c r="C195" i="5"/>
  <c r="D195" i="5"/>
  <c r="E195" i="5"/>
  <c r="A196" i="5"/>
  <c r="B196" i="5"/>
  <c r="C196" i="5"/>
  <c r="D196" i="5"/>
  <c r="E196" i="5"/>
  <c r="A197" i="5"/>
  <c r="B197" i="5"/>
  <c r="C197" i="5"/>
  <c r="D197" i="5"/>
  <c r="E197" i="5"/>
  <c r="A198" i="5"/>
  <c r="B198" i="5"/>
  <c r="C198" i="5"/>
  <c r="D198" i="5"/>
  <c r="E198" i="5"/>
  <c r="A199" i="5"/>
  <c r="B199" i="5"/>
  <c r="C199" i="5"/>
  <c r="D199" i="5"/>
  <c r="E199" i="5"/>
  <c r="A200" i="5"/>
  <c r="B200" i="5"/>
  <c r="C200" i="5"/>
  <c r="D200" i="5"/>
  <c r="E200" i="5"/>
  <c r="A201" i="5"/>
  <c r="B201" i="5"/>
  <c r="C201" i="5"/>
  <c r="D201" i="5"/>
  <c r="E201" i="5"/>
  <c r="A202" i="5"/>
  <c r="B202" i="5"/>
  <c r="C202" i="5"/>
  <c r="D202" i="5"/>
  <c r="E202" i="5"/>
  <c r="A203" i="5"/>
  <c r="B203" i="5"/>
  <c r="C203" i="5"/>
  <c r="D203" i="5"/>
  <c r="E203" i="5"/>
  <c r="A204" i="5"/>
  <c r="B204" i="5"/>
  <c r="C204" i="5"/>
  <c r="D204" i="5"/>
  <c r="E204" i="5"/>
  <c r="A205" i="5"/>
  <c r="B205" i="5"/>
  <c r="C205" i="5"/>
  <c r="D205" i="5"/>
  <c r="E205" i="5"/>
  <c r="A206" i="5"/>
  <c r="B206" i="5"/>
  <c r="C206" i="5"/>
  <c r="D206" i="5"/>
  <c r="E206" i="5"/>
  <c r="A207" i="5"/>
  <c r="B207" i="5"/>
  <c r="C207" i="5"/>
  <c r="D207" i="5"/>
  <c r="E207" i="5"/>
  <c r="A208" i="5"/>
  <c r="B208" i="5"/>
  <c r="C208" i="5"/>
  <c r="D208" i="5"/>
  <c r="E208" i="5"/>
  <c r="A209" i="5"/>
  <c r="B209" i="5"/>
  <c r="C209" i="5"/>
  <c r="D209" i="5"/>
  <c r="E209" i="5"/>
  <c r="A210" i="5"/>
  <c r="B210" i="5"/>
  <c r="C210" i="5"/>
  <c r="D210" i="5"/>
  <c r="E210" i="5"/>
  <c r="A211" i="5"/>
  <c r="B211" i="5"/>
  <c r="C211" i="5"/>
  <c r="D211" i="5"/>
  <c r="E211" i="5"/>
  <c r="A212" i="5"/>
  <c r="B212" i="5"/>
  <c r="C212" i="5"/>
  <c r="D212" i="5"/>
  <c r="E212" i="5"/>
  <c r="A213" i="5"/>
  <c r="B213" i="5"/>
  <c r="C213" i="5"/>
  <c r="D213" i="5"/>
  <c r="E213" i="5"/>
  <c r="A214" i="5"/>
  <c r="B214" i="5"/>
  <c r="C214" i="5"/>
  <c r="D214" i="5"/>
  <c r="E214" i="5"/>
  <c r="A215" i="5"/>
  <c r="B215" i="5"/>
  <c r="C215" i="5"/>
  <c r="D215" i="5"/>
  <c r="E215" i="5"/>
  <c r="A216" i="5"/>
  <c r="B216" i="5"/>
  <c r="C216" i="5"/>
  <c r="D216" i="5"/>
  <c r="E216" i="5"/>
  <c r="A217" i="5"/>
  <c r="B217" i="5"/>
  <c r="C217" i="5"/>
  <c r="D217" i="5"/>
  <c r="E217" i="5"/>
  <c r="A218" i="5"/>
  <c r="B218" i="5"/>
  <c r="C218" i="5"/>
  <c r="D218" i="5"/>
  <c r="E218" i="5"/>
  <c r="A219" i="5"/>
  <c r="B219" i="5"/>
  <c r="C219" i="5"/>
  <c r="D219" i="5"/>
  <c r="E219" i="5"/>
  <c r="A220" i="5"/>
  <c r="B220" i="5"/>
  <c r="C220" i="5"/>
  <c r="D220" i="5"/>
  <c r="E220" i="5"/>
  <c r="A221" i="5"/>
  <c r="B221" i="5"/>
  <c r="C221" i="5"/>
  <c r="D221" i="5"/>
  <c r="E221" i="5"/>
  <c r="A222" i="5"/>
  <c r="B222" i="5"/>
  <c r="C222" i="5"/>
  <c r="D222" i="5"/>
  <c r="E222" i="5"/>
  <c r="A223" i="5"/>
  <c r="B223" i="5"/>
  <c r="C223" i="5"/>
  <c r="D223" i="5"/>
  <c r="E223" i="5"/>
  <c r="A224" i="5"/>
  <c r="B224" i="5"/>
  <c r="C224" i="5"/>
  <c r="D224" i="5"/>
  <c r="E224" i="5"/>
  <c r="A225" i="5"/>
  <c r="B225" i="5"/>
  <c r="C225" i="5"/>
  <c r="D225" i="5"/>
  <c r="E225" i="5"/>
  <c r="A226" i="5"/>
  <c r="B226" i="5"/>
  <c r="C226" i="5"/>
  <c r="D226" i="5"/>
  <c r="E226" i="5"/>
  <c r="A227" i="5"/>
  <c r="B227" i="5"/>
  <c r="C227" i="5"/>
  <c r="D227" i="5"/>
  <c r="E227" i="5"/>
  <c r="A228" i="5"/>
  <c r="B228" i="5"/>
  <c r="C228" i="5"/>
  <c r="D228" i="5"/>
  <c r="E228" i="5"/>
  <c r="A229" i="5"/>
  <c r="B229" i="5"/>
  <c r="C229" i="5"/>
  <c r="D229" i="5"/>
  <c r="E229" i="5"/>
  <c r="A230" i="5"/>
  <c r="B230" i="5"/>
  <c r="C230" i="5"/>
  <c r="D230" i="5"/>
  <c r="E230" i="5"/>
  <c r="A231" i="5"/>
  <c r="B231" i="5"/>
  <c r="C231" i="5"/>
  <c r="D231" i="5"/>
  <c r="E231" i="5"/>
  <c r="A232" i="5"/>
  <c r="B232" i="5"/>
  <c r="C232" i="5"/>
  <c r="D232" i="5"/>
  <c r="E232" i="5"/>
  <c r="A233" i="5"/>
  <c r="B233" i="5"/>
  <c r="C233" i="5"/>
  <c r="D233" i="5"/>
  <c r="E233" i="5"/>
  <c r="A234" i="5"/>
  <c r="B234" i="5"/>
  <c r="C234" i="5"/>
  <c r="D234" i="5"/>
  <c r="E234" i="5"/>
  <c r="A235" i="5"/>
  <c r="B235" i="5"/>
  <c r="C235" i="5"/>
  <c r="D235" i="5"/>
  <c r="E235" i="5"/>
  <c r="A236" i="5"/>
  <c r="B236" i="5"/>
  <c r="C236" i="5"/>
  <c r="D236" i="5"/>
  <c r="E236" i="5"/>
  <c r="A237" i="5"/>
  <c r="B237" i="5"/>
  <c r="C237" i="5"/>
  <c r="D237" i="5"/>
  <c r="E237" i="5"/>
  <c r="A238" i="5"/>
  <c r="B238" i="5"/>
  <c r="C238" i="5"/>
  <c r="D238" i="5"/>
  <c r="E238" i="5"/>
  <c r="A239" i="5"/>
  <c r="B239" i="5"/>
  <c r="C239" i="5"/>
  <c r="D239" i="5"/>
  <c r="E239" i="5"/>
  <c r="A240" i="5"/>
  <c r="B240" i="5"/>
  <c r="C240" i="5"/>
  <c r="D240" i="5"/>
  <c r="E240" i="5"/>
  <c r="A241" i="5"/>
  <c r="B241" i="5"/>
  <c r="C241" i="5"/>
  <c r="D241" i="5"/>
  <c r="E241" i="5"/>
  <c r="A242" i="5"/>
  <c r="B242" i="5"/>
  <c r="C242" i="5"/>
  <c r="D242" i="5"/>
  <c r="E242" i="5"/>
  <c r="A243" i="5"/>
  <c r="B243" i="5"/>
  <c r="C243" i="5"/>
  <c r="D243" i="5"/>
  <c r="E243" i="5"/>
  <c r="A244" i="5"/>
  <c r="B244" i="5"/>
  <c r="C244" i="5"/>
  <c r="D244" i="5"/>
  <c r="E244" i="5"/>
  <c r="A245" i="5"/>
  <c r="B245" i="5"/>
  <c r="C245" i="5"/>
  <c r="D245" i="5"/>
  <c r="E245" i="5"/>
  <c r="A246" i="5"/>
  <c r="B246" i="5"/>
  <c r="C246" i="5"/>
  <c r="D246" i="5"/>
  <c r="E246" i="5"/>
  <c r="A247" i="5"/>
  <c r="B247" i="5"/>
  <c r="C247" i="5"/>
  <c r="D247" i="5"/>
  <c r="E247" i="5"/>
  <c r="A248" i="5"/>
  <c r="B248" i="5"/>
  <c r="C248" i="5"/>
  <c r="D248" i="5"/>
  <c r="E248" i="5"/>
  <c r="A249" i="5"/>
  <c r="B249" i="5"/>
  <c r="C249" i="5"/>
  <c r="D249" i="5"/>
  <c r="E249" i="5"/>
  <c r="A250" i="5"/>
  <c r="B250" i="5"/>
  <c r="C250" i="5"/>
  <c r="D250" i="5"/>
  <c r="E250" i="5"/>
  <c r="A251" i="5"/>
  <c r="B251" i="5"/>
  <c r="C251" i="5"/>
  <c r="D251" i="5"/>
  <c r="E251" i="5"/>
  <c r="A252" i="5"/>
  <c r="B252" i="5"/>
  <c r="C252" i="5"/>
  <c r="D252" i="5"/>
  <c r="E252" i="5"/>
  <c r="A253" i="5"/>
  <c r="B253" i="5"/>
  <c r="C253" i="5"/>
  <c r="D253" i="5"/>
  <c r="E253" i="5"/>
  <c r="A254" i="5"/>
  <c r="B254" i="5"/>
  <c r="C254" i="5"/>
  <c r="D254" i="5"/>
  <c r="E254" i="5"/>
  <c r="A255" i="5"/>
  <c r="B255" i="5"/>
  <c r="C255" i="5"/>
  <c r="D255" i="5"/>
  <c r="E255" i="5"/>
  <c r="A256" i="5"/>
  <c r="B256" i="5"/>
  <c r="C256" i="5"/>
  <c r="D256" i="5"/>
  <c r="E256" i="5"/>
  <c r="A257" i="5"/>
  <c r="B257" i="5"/>
  <c r="C257" i="5"/>
  <c r="D257" i="5"/>
  <c r="E257" i="5"/>
  <c r="A258" i="5"/>
  <c r="B258" i="5"/>
  <c r="C258" i="5"/>
  <c r="D258" i="5"/>
  <c r="E258" i="5"/>
  <c r="A259" i="5"/>
  <c r="B259" i="5"/>
  <c r="C259" i="5"/>
  <c r="D259" i="5"/>
  <c r="E259" i="5"/>
  <c r="A260" i="5"/>
  <c r="B260" i="5"/>
  <c r="C260" i="5"/>
  <c r="D260" i="5"/>
  <c r="E260" i="5"/>
  <c r="A261" i="5"/>
  <c r="B261" i="5"/>
  <c r="C261" i="5"/>
  <c r="D261" i="5"/>
  <c r="E261" i="5"/>
  <c r="A262" i="5"/>
  <c r="B262" i="5"/>
  <c r="C262" i="5"/>
  <c r="D262" i="5"/>
  <c r="E262" i="5"/>
  <c r="A263" i="5"/>
  <c r="B263" i="5"/>
  <c r="C263" i="5"/>
  <c r="D263" i="5"/>
  <c r="E263" i="5"/>
  <c r="A264" i="5"/>
  <c r="B264" i="5"/>
  <c r="C264" i="5"/>
  <c r="D264" i="5"/>
  <c r="E264" i="5"/>
  <c r="A265" i="5"/>
  <c r="B265" i="5"/>
  <c r="C265" i="5"/>
  <c r="D265" i="5"/>
  <c r="E265" i="5"/>
  <c r="A266" i="5"/>
  <c r="B266" i="5"/>
  <c r="C266" i="5"/>
  <c r="D266" i="5"/>
  <c r="E266" i="5"/>
  <c r="A267" i="5"/>
  <c r="B267" i="5"/>
  <c r="C267" i="5"/>
  <c r="D267" i="5"/>
  <c r="E267" i="5"/>
  <c r="A268" i="5"/>
  <c r="B268" i="5"/>
  <c r="C268" i="5"/>
  <c r="D268" i="5"/>
  <c r="E268" i="5"/>
  <c r="A269" i="5"/>
  <c r="B269" i="5"/>
  <c r="C269" i="5"/>
  <c r="D269" i="5"/>
  <c r="E269" i="5"/>
  <c r="A270" i="5"/>
  <c r="B270" i="5"/>
  <c r="C270" i="5"/>
  <c r="D270" i="5"/>
  <c r="E270" i="5"/>
  <c r="A271" i="5"/>
  <c r="B271" i="5"/>
  <c r="C271" i="5"/>
  <c r="D271" i="5"/>
  <c r="E271" i="5"/>
  <c r="A272" i="5"/>
  <c r="B272" i="5"/>
  <c r="C272" i="5"/>
  <c r="D272" i="5"/>
  <c r="E272" i="5"/>
  <c r="A273" i="5"/>
  <c r="B273" i="5"/>
  <c r="C273" i="5"/>
  <c r="D273" i="5"/>
  <c r="E273" i="5"/>
  <c r="A274" i="5"/>
  <c r="B274" i="5"/>
  <c r="C274" i="5"/>
  <c r="D274" i="5"/>
  <c r="E274" i="5"/>
  <c r="A275" i="5"/>
  <c r="B275" i="5"/>
  <c r="C275" i="5"/>
  <c r="D275" i="5"/>
  <c r="E275" i="5"/>
  <c r="A276" i="5"/>
  <c r="B276" i="5"/>
  <c r="C276" i="5"/>
  <c r="D276" i="5"/>
  <c r="E276" i="5"/>
  <c r="A277" i="5"/>
  <c r="B277" i="5"/>
  <c r="C277" i="5"/>
  <c r="D277" i="5"/>
  <c r="E277" i="5"/>
  <c r="A278" i="5"/>
  <c r="B278" i="5"/>
  <c r="C278" i="5"/>
  <c r="D278" i="5"/>
  <c r="E278" i="5"/>
  <c r="A279" i="5"/>
  <c r="B279" i="5"/>
  <c r="C279" i="5"/>
  <c r="D279" i="5"/>
  <c r="E279" i="5"/>
  <c r="A280" i="5"/>
  <c r="B280" i="5"/>
  <c r="C280" i="5"/>
  <c r="D280" i="5"/>
  <c r="E280" i="5"/>
  <c r="A281" i="5"/>
  <c r="B281" i="5"/>
  <c r="C281" i="5"/>
  <c r="D281" i="5"/>
  <c r="E281" i="5"/>
  <c r="A282" i="5"/>
  <c r="B282" i="5"/>
  <c r="C282" i="5"/>
  <c r="D282" i="5"/>
  <c r="E282" i="5"/>
  <c r="A283" i="5"/>
  <c r="B283" i="5"/>
  <c r="C283" i="5"/>
  <c r="D283" i="5"/>
  <c r="E283" i="5"/>
  <c r="A284" i="5"/>
  <c r="B284" i="5"/>
  <c r="C284" i="5"/>
  <c r="D284" i="5"/>
  <c r="E284" i="5"/>
  <c r="A285" i="5"/>
  <c r="B285" i="5"/>
  <c r="C285" i="5"/>
  <c r="D285" i="5"/>
  <c r="E285" i="5"/>
  <c r="A286" i="5"/>
  <c r="B286" i="5"/>
  <c r="C286" i="5"/>
  <c r="D286" i="5"/>
  <c r="E286" i="5"/>
  <c r="A287" i="5"/>
  <c r="B287" i="5"/>
  <c r="C287" i="5"/>
  <c r="D287" i="5"/>
  <c r="E287" i="5"/>
  <c r="A288" i="5"/>
  <c r="B288" i="5"/>
  <c r="C288" i="5"/>
  <c r="D288" i="5"/>
  <c r="E288" i="5"/>
  <c r="A289" i="5"/>
  <c r="B289" i="5"/>
  <c r="C289" i="5"/>
  <c r="D289" i="5"/>
  <c r="E289" i="5"/>
  <c r="A290" i="5"/>
  <c r="B290" i="5"/>
  <c r="C290" i="5"/>
  <c r="D290" i="5"/>
  <c r="E290" i="5"/>
  <c r="A291" i="5"/>
  <c r="B291" i="5"/>
  <c r="C291" i="5"/>
  <c r="D291" i="5"/>
  <c r="E291" i="5"/>
  <c r="A292" i="5"/>
  <c r="B292" i="5"/>
  <c r="C292" i="5"/>
  <c r="D292" i="5"/>
  <c r="E292" i="5"/>
  <c r="A293" i="5"/>
  <c r="B293" i="5"/>
  <c r="C293" i="5"/>
  <c r="D293" i="5"/>
  <c r="E293" i="5"/>
  <c r="A294" i="5"/>
  <c r="B294" i="5"/>
  <c r="C294" i="5"/>
  <c r="D294" i="5"/>
  <c r="E294" i="5"/>
  <c r="A295" i="5"/>
  <c r="B295" i="5"/>
  <c r="C295" i="5"/>
  <c r="D295" i="5"/>
  <c r="E295" i="5"/>
  <c r="A296" i="5"/>
  <c r="B296" i="5"/>
  <c r="C296" i="5"/>
  <c r="D296" i="5"/>
  <c r="E296" i="5"/>
  <c r="A297" i="5"/>
  <c r="B297" i="5"/>
  <c r="C297" i="5"/>
  <c r="D297" i="5"/>
  <c r="E297" i="5"/>
  <c r="A298" i="5"/>
  <c r="B298" i="5"/>
  <c r="C298" i="5"/>
  <c r="D298" i="5"/>
  <c r="E298" i="5"/>
  <c r="A299" i="5"/>
  <c r="B299" i="5"/>
  <c r="C299" i="5"/>
  <c r="D299" i="5"/>
  <c r="E299" i="5"/>
  <c r="A300" i="5"/>
  <c r="B300" i="5"/>
  <c r="C300" i="5"/>
  <c r="D300" i="5"/>
  <c r="E300" i="5"/>
  <c r="A301" i="5"/>
  <c r="B301" i="5"/>
  <c r="C301" i="5"/>
  <c r="D301" i="5"/>
  <c r="E301" i="5"/>
  <c r="A302" i="5"/>
  <c r="B302" i="5"/>
  <c r="C302" i="5"/>
  <c r="D302" i="5"/>
  <c r="E302" i="5"/>
  <c r="A303" i="5"/>
  <c r="B303" i="5"/>
  <c r="C303" i="5"/>
  <c r="D303" i="5"/>
  <c r="E303" i="5"/>
  <c r="A304" i="5"/>
  <c r="B304" i="5"/>
  <c r="C304" i="5"/>
  <c r="D304" i="5"/>
  <c r="E304" i="5"/>
  <c r="A305" i="5"/>
  <c r="B305" i="5"/>
  <c r="C305" i="5"/>
  <c r="D305" i="5"/>
  <c r="E305" i="5"/>
  <c r="A306" i="5"/>
  <c r="B306" i="5"/>
  <c r="C306" i="5"/>
  <c r="D306" i="5"/>
  <c r="E306" i="5"/>
  <c r="A307" i="5"/>
  <c r="B307" i="5"/>
  <c r="C307" i="5"/>
  <c r="D307" i="5"/>
  <c r="E307" i="5"/>
  <c r="A308" i="5"/>
  <c r="B308" i="5"/>
  <c r="C308" i="5"/>
  <c r="D308" i="5"/>
  <c r="E308" i="5"/>
  <c r="A309" i="5"/>
  <c r="B309" i="5"/>
  <c r="C309" i="5"/>
  <c r="D309" i="5"/>
  <c r="E309" i="5"/>
  <c r="A310" i="5"/>
  <c r="B310" i="5"/>
  <c r="C310" i="5"/>
  <c r="D310" i="5"/>
  <c r="E310" i="5"/>
  <c r="A311" i="5"/>
  <c r="B311" i="5"/>
  <c r="C311" i="5"/>
  <c r="D311" i="5"/>
  <c r="E311" i="5"/>
  <c r="A312" i="5"/>
  <c r="B312" i="5"/>
  <c r="C312" i="5"/>
  <c r="D312" i="5"/>
  <c r="E312" i="5"/>
  <c r="A313" i="5"/>
  <c r="B313" i="5"/>
  <c r="C313" i="5"/>
  <c r="D313" i="5"/>
  <c r="E313" i="5"/>
  <c r="A314" i="5"/>
  <c r="B314" i="5"/>
  <c r="C314" i="5"/>
  <c r="D314" i="5"/>
  <c r="E314" i="5"/>
  <c r="A315" i="5"/>
  <c r="B315" i="5"/>
  <c r="C315" i="5"/>
  <c r="D315" i="5"/>
  <c r="E315" i="5"/>
  <c r="A316" i="5"/>
  <c r="B316" i="5"/>
  <c r="C316" i="5"/>
  <c r="D316" i="5"/>
  <c r="E316" i="5"/>
  <c r="A317" i="5"/>
  <c r="B317" i="5"/>
  <c r="C317" i="5"/>
  <c r="D317" i="5"/>
  <c r="E317" i="5"/>
  <c r="A318" i="5"/>
  <c r="B318" i="5"/>
  <c r="C318" i="5"/>
  <c r="D318" i="5"/>
  <c r="E318" i="5"/>
  <c r="A319" i="5"/>
  <c r="B319" i="5"/>
  <c r="C319" i="5"/>
  <c r="D319" i="5"/>
  <c r="E319" i="5"/>
  <c r="A320" i="5"/>
  <c r="B320" i="5"/>
  <c r="C320" i="5"/>
  <c r="D320" i="5"/>
  <c r="E320" i="5"/>
  <c r="A321" i="5"/>
  <c r="B321" i="5"/>
  <c r="C321" i="5"/>
  <c r="D321" i="5"/>
  <c r="E321" i="5"/>
  <c r="A322" i="5"/>
  <c r="B322" i="5"/>
  <c r="C322" i="5"/>
  <c r="D322" i="5"/>
  <c r="E322" i="5"/>
  <c r="A323" i="5"/>
  <c r="B323" i="5"/>
  <c r="C323" i="5"/>
  <c r="D323" i="5"/>
  <c r="E323" i="5"/>
  <c r="A324" i="5"/>
  <c r="B324" i="5"/>
  <c r="C324" i="5"/>
  <c r="D324" i="5"/>
  <c r="E324" i="5"/>
  <c r="A325" i="5"/>
  <c r="B325" i="5"/>
  <c r="C325" i="5"/>
  <c r="D325" i="5"/>
  <c r="E325" i="5"/>
  <c r="A326" i="5"/>
  <c r="B326" i="5"/>
  <c r="C326" i="5"/>
  <c r="D326" i="5"/>
  <c r="E326" i="5"/>
  <c r="A327" i="5"/>
  <c r="B327" i="5"/>
  <c r="C327" i="5"/>
  <c r="D327" i="5"/>
  <c r="E327" i="5"/>
  <c r="A328" i="5"/>
  <c r="B328" i="5"/>
  <c r="C328" i="5"/>
  <c r="D328" i="5"/>
  <c r="E328" i="5"/>
  <c r="A329" i="5"/>
  <c r="B329" i="5"/>
  <c r="C329" i="5"/>
  <c r="D329" i="5"/>
  <c r="E329" i="5"/>
  <c r="A330" i="5"/>
  <c r="B330" i="5"/>
  <c r="C330" i="5"/>
  <c r="D330" i="5"/>
  <c r="E330" i="5"/>
  <c r="A331" i="5"/>
  <c r="B331" i="5"/>
  <c r="C331" i="5"/>
  <c r="D331" i="5"/>
  <c r="E331" i="5"/>
  <c r="A332" i="5"/>
  <c r="B332" i="5"/>
  <c r="C332" i="5"/>
  <c r="D332" i="5"/>
  <c r="E332" i="5"/>
  <c r="A333" i="5"/>
  <c r="B333" i="5"/>
  <c r="C333" i="5"/>
  <c r="D333" i="5"/>
  <c r="E333" i="5"/>
  <c r="A334" i="5"/>
  <c r="B334" i="5"/>
  <c r="C334" i="5"/>
  <c r="D334" i="5"/>
  <c r="E334" i="5"/>
  <c r="A335" i="5"/>
  <c r="B335" i="5"/>
  <c r="C335" i="5"/>
  <c r="D335" i="5"/>
  <c r="E335" i="5"/>
  <c r="A336" i="5"/>
  <c r="B336" i="5"/>
  <c r="C336" i="5"/>
  <c r="D336" i="5"/>
  <c r="E336" i="5"/>
  <c r="A337" i="5"/>
  <c r="B337" i="5"/>
  <c r="C337" i="5"/>
  <c r="D337" i="5"/>
  <c r="E337" i="5"/>
  <c r="A338" i="5"/>
  <c r="B338" i="5"/>
  <c r="C338" i="5"/>
  <c r="D338" i="5"/>
  <c r="E338" i="5"/>
  <c r="A339" i="5"/>
  <c r="B339" i="5"/>
  <c r="C339" i="5"/>
  <c r="D339" i="5"/>
  <c r="E339" i="5"/>
  <c r="A340" i="5"/>
  <c r="B340" i="5"/>
  <c r="C340" i="5"/>
  <c r="D340" i="5"/>
  <c r="E340" i="5"/>
  <c r="A341" i="5"/>
  <c r="B341" i="5"/>
  <c r="C341" i="5"/>
  <c r="D341" i="5"/>
  <c r="E341" i="5"/>
  <c r="A342" i="5"/>
  <c r="B342" i="5"/>
  <c r="C342" i="5"/>
  <c r="D342" i="5"/>
  <c r="E342" i="5"/>
  <c r="A343" i="5"/>
  <c r="B343" i="5"/>
  <c r="C343" i="5"/>
  <c r="D343" i="5"/>
  <c r="E343" i="5"/>
  <c r="A344" i="5"/>
  <c r="B344" i="5"/>
  <c r="C344" i="5"/>
  <c r="D344" i="5"/>
  <c r="E344" i="5"/>
  <c r="A345" i="5"/>
  <c r="B345" i="5"/>
  <c r="C345" i="5"/>
  <c r="D345" i="5"/>
  <c r="E345" i="5"/>
  <c r="A346" i="5"/>
  <c r="B346" i="5"/>
  <c r="C346" i="5"/>
  <c r="D346" i="5"/>
  <c r="E346" i="5"/>
  <c r="A347" i="5"/>
  <c r="B347" i="5"/>
  <c r="C347" i="5"/>
  <c r="D347" i="5"/>
  <c r="E347" i="5"/>
  <c r="A348" i="5"/>
  <c r="B348" i="5"/>
  <c r="C348" i="5"/>
  <c r="D348" i="5"/>
  <c r="E348" i="5"/>
  <c r="A349" i="5"/>
  <c r="B349" i="5"/>
  <c r="C349" i="5"/>
  <c r="D349" i="5"/>
  <c r="E349" i="5"/>
  <c r="A350" i="5"/>
  <c r="B350" i="5"/>
  <c r="C350" i="5"/>
  <c r="D350" i="5"/>
  <c r="E350" i="5"/>
  <c r="A351" i="5"/>
  <c r="B351" i="5"/>
  <c r="C351" i="5"/>
  <c r="D351" i="5"/>
  <c r="E351" i="5"/>
  <c r="A352" i="5"/>
  <c r="B352" i="5"/>
  <c r="C352" i="5"/>
  <c r="D352" i="5"/>
  <c r="E352" i="5"/>
  <c r="A353" i="5"/>
  <c r="B353" i="5"/>
  <c r="C353" i="5"/>
  <c r="D353" i="5"/>
  <c r="E353" i="5"/>
  <c r="A354" i="5"/>
  <c r="B354" i="5"/>
  <c r="C354" i="5"/>
  <c r="D354" i="5"/>
  <c r="E354" i="5"/>
  <c r="A355" i="5"/>
  <c r="B355" i="5"/>
  <c r="C355" i="5"/>
  <c r="D355" i="5"/>
  <c r="E355" i="5"/>
  <c r="A356" i="5"/>
  <c r="B356" i="5"/>
  <c r="C356" i="5"/>
  <c r="D356" i="5"/>
  <c r="E356" i="5"/>
  <c r="A357" i="5"/>
  <c r="B357" i="5"/>
  <c r="C357" i="5"/>
  <c r="D357" i="5"/>
  <c r="E357" i="5"/>
  <c r="A358" i="5"/>
  <c r="B358" i="5"/>
  <c r="C358" i="5"/>
  <c r="D358" i="5"/>
  <c r="E358" i="5"/>
  <c r="A359" i="5"/>
  <c r="B359" i="5"/>
  <c r="C359" i="5"/>
  <c r="D359" i="5"/>
  <c r="E359" i="5"/>
  <c r="A360" i="5"/>
  <c r="B360" i="5"/>
  <c r="C360" i="5"/>
  <c r="D360" i="5"/>
  <c r="E360" i="5"/>
  <c r="A361" i="5"/>
  <c r="B361" i="5"/>
  <c r="C361" i="5"/>
  <c r="D361" i="5"/>
  <c r="E361" i="5"/>
  <c r="A362" i="5"/>
  <c r="B362" i="5"/>
  <c r="C362" i="5"/>
  <c r="D362" i="5"/>
  <c r="E362" i="5"/>
  <c r="A363" i="5"/>
  <c r="B363" i="5"/>
  <c r="C363" i="5"/>
  <c r="D363" i="5"/>
  <c r="E363" i="5"/>
  <c r="A364" i="5"/>
  <c r="B364" i="5"/>
  <c r="C364" i="5"/>
  <c r="D364" i="5"/>
  <c r="E364" i="5"/>
  <c r="A365" i="5"/>
  <c r="B365" i="5"/>
  <c r="C365" i="5"/>
  <c r="D365" i="5"/>
  <c r="E365" i="5"/>
  <c r="A366" i="5"/>
  <c r="B366" i="5"/>
  <c r="C366" i="5"/>
  <c r="D366" i="5"/>
  <c r="E366" i="5"/>
  <c r="A367" i="5"/>
  <c r="B367" i="5"/>
  <c r="C367" i="5"/>
  <c r="D367" i="5"/>
  <c r="E367" i="5"/>
  <c r="A368" i="5"/>
  <c r="B368" i="5"/>
  <c r="C368" i="5"/>
  <c r="D368" i="5"/>
  <c r="E368" i="5"/>
  <c r="A369" i="5"/>
  <c r="B369" i="5"/>
  <c r="C369" i="5"/>
  <c r="D369" i="5"/>
  <c r="E369" i="5"/>
  <c r="A370" i="5"/>
  <c r="B370" i="5"/>
  <c r="C370" i="5"/>
  <c r="D370" i="5"/>
  <c r="E370" i="5"/>
  <c r="A371" i="5"/>
  <c r="B371" i="5"/>
  <c r="C371" i="5"/>
  <c r="D371" i="5"/>
  <c r="E371" i="5"/>
  <c r="A372" i="5"/>
  <c r="B372" i="5"/>
  <c r="C372" i="5"/>
  <c r="D372" i="5"/>
  <c r="E372" i="5"/>
  <c r="A373" i="5"/>
  <c r="B373" i="5"/>
  <c r="C373" i="5"/>
  <c r="D373" i="5"/>
  <c r="E373" i="5"/>
  <c r="A374" i="5"/>
  <c r="B374" i="5"/>
  <c r="C374" i="5"/>
  <c r="D374" i="5"/>
  <c r="E374" i="5"/>
  <c r="A375" i="5"/>
  <c r="B375" i="5"/>
  <c r="C375" i="5"/>
  <c r="D375" i="5"/>
  <c r="E375" i="5"/>
  <c r="A376" i="5"/>
  <c r="B376" i="5"/>
  <c r="C376" i="5"/>
  <c r="D376" i="5"/>
  <c r="E376" i="5"/>
  <c r="A377" i="5"/>
  <c r="B377" i="5"/>
  <c r="C377" i="5"/>
  <c r="D377" i="5"/>
  <c r="E377" i="5"/>
  <c r="A378" i="5"/>
  <c r="B378" i="5"/>
  <c r="C378" i="5"/>
  <c r="D378" i="5"/>
  <c r="E378" i="5"/>
  <c r="A379" i="5"/>
  <c r="B379" i="5"/>
  <c r="C379" i="5"/>
  <c r="D379" i="5"/>
  <c r="E379" i="5"/>
  <c r="A380" i="5"/>
  <c r="B380" i="5"/>
  <c r="C380" i="5"/>
  <c r="D380" i="5"/>
  <c r="E380" i="5"/>
  <c r="A381" i="5"/>
  <c r="B381" i="5"/>
  <c r="C381" i="5"/>
  <c r="D381" i="5"/>
  <c r="E381" i="5"/>
  <c r="A382" i="5"/>
  <c r="B382" i="5"/>
  <c r="C382" i="5"/>
  <c r="D382" i="5"/>
  <c r="E382" i="5"/>
  <c r="A383" i="5"/>
  <c r="B383" i="5"/>
  <c r="C383" i="5"/>
  <c r="D383" i="5"/>
  <c r="E383" i="5"/>
  <c r="A384" i="5"/>
  <c r="B384" i="5"/>
  <c r="C384" i="5"/>
  <c r="D384" i="5"/>
  <c r="E384" i="5"/>
  <c r="A385" i="5"/>
  <c r="B385" i="5"/>
  <c r="C385" i="5"/>
  <c r="D385" i="5"/>
  <c r="E385" i="5"/>
  <c r="A386" i="5"/>
  <c r="B386" i="5"/>
  <c r="C386" i="5"/>
  <c r="D386" i="5"/>
  <c r="E386" i="5"/>
  <c r="A387" i="5"/>
  <c r="B387" i="5"/>
  <c r="C387" i="5"/>
  <c r="D387" i="5"/>
  <c r="E387" i="5"/>
  <c r="A388" i="5"/>
  <c r="B388" i="5"/>
  <c r="C388" i="5"/>
  <c r="D388" i="5"/>
  <c r="E388" i="5"/>
  <c r="A389" i="5"/>
  <c r="B389" i="5"/>
  <c r="C389" i="5"/>
  <c r="D389" i="5"/>
  <c r="E389" i="5"/>
  <c r="A390" i="5"/>
  <c r="B390" i="5"/>
  <c r="C390" i="5"/>
  <c r="D390" i="5"/>
  <c r="E390" i="5"/>
  <c r="A391" i="5"/>
  <c r="B391" i="5"/>
  <c r="C391" i="5"/>
  <c r="D391" i="5"/>
  <c r="E391" i="5"/>
  <c r="A392" i="5"/>
  <c r="B392" i="5"/>
  <c r="C392" i="5"/>
  <c r="D392" i="5"/>
  <c r="E392" i="5"/>
  <c r="A393" i="5"/>
  <c r="B393" i="5"/>
  <c r="C393" i="5"/>
  <c r="D393" i="5"/>
  <c r="E393" i="5"/>
  <c r="A394" i="5"/>
  <c r="B394" i="5"/>
  <c r="C394" i="5"/>
  <c r="D394" i="5"/>
  <c r="E394" i="5"/>
  <c r="A395" i="5"/>
  <c r="B395" i="5"/>
  <c r="C395" i="5"/>
  <c r="D395" i="5"/>
  <c r="E395" i="5"/>
  <c r="A396" i="5"/>
  <c r="B396" i="5"/>
  <c r="C396" i="5"/>
  <c r="D396" i="5"/>
  <c r="E396" i="5"/>
  <c r="A397" i="5"/>
  <c r="B397" i="5"/>
  <c r="C397" i="5"/>
  <c r="D397" i="5"/>
  <c r="E397" i="5"/>
  <c r="A398" i="5"/>
  <c r="B398" i="5"/>
  <c r="C398" i="5"/>
  <c r="D398" i="5"/>
  <c r="E398" i="5"/>
  <c r="A399" i="5"/>
  <c r="B399" i="5"/>
  <c r="C399" i="5"/>
  <c r="D399" i="5"/>
  <c r="E399" i="5"/>
  <c r="A400" i="5"/>
  <c r="B400" i="5"/>
  <c r="C400" i="5"/>
  <c r="D400" i="5"/>
  <c r="E400" i="5"/>
  <c r="A401" i="5"/>
  <c r="B401" i="5"/>
  <c r="C401" i="5"/>
  <c r="D401" i="5"/>
  <c r="E401" i="5"/>
  <c r="A402" i="5"/>
  <c r="B402" i="5"/>
  <c r="C402" i="5"/>
  <c r="D402" i="5"/>
  <c r="E402" i="5"/>
  <c r="A403" i="5"/>
  <c r="B403" i="5"/>
  <c r="C403" i="5"/>
  <c r="D403" i="5"/>
  <c r="E403" i="5"/>
  <c r="A404" i="5"/>
  <c r="B404" i="5"/>
  <c r="C404" i="5"/>
  <c r="D404" i="5"/>
  <c r="E404" i="5"/>
  <c r="A405" i="5"/>
  <c r="B405" i="5"/>
  <c r="C405" i="5"/>
  <c r="D405" i="5"/>
  <c r="E405" i="5"/>
  <c r="A406" i="5"/>
  <c r="B406" i="5"/>
  <c r="C406" i="5"/>
  <c r="D406" i="5"/>
  <c r="E406" i="5"/>
  <c r="A407" i="5"/>
  <c r="B407" i="5"/>
  <c r="C407" i="5"/>
  <c r="D407" i="5"/>
  <c r="E407" i="5"/>
  <c r="A408" i="5"/>
  <c r="B408" i="5"/>
  <c r="C408" i="5"/>
  <c r="D408" i="5"/>
  <c r="E408" i="5"/>
  <c r="A409" i="5"/>
  <c r="B409" i="5"/>
  <c r="C409" i="5"/>
  <c r="D409" i="5"/>
  <c r="E409" i="5"/>
  <c r="A410" i="5"/>
  <c r="B410" i="5"/>
  <c r="C410" i="5"/>
  <c r="D410" i="5"/>
  <c r="E410" i="5"/>
  <c r="A411" i="5"/>
  <c r="B411" i="5"/>
  <c r="C411" i="5"/>
  <c r="D411" i="5"/>
  <c r="E411" i="5"/>
  <c r="A412" i="5"/>
  <c r="B412" i="5"/>
  <c r="C412" i="5"/>
  <c r="D412" i="5"/>
  <c r="E412" i="5"/>
  <c r="A413" i="5"/>
  <c r="B413" i="5"/>
  <c r="C413" i="5"/>
  <c r="D413" i="5"/>
  <c r="E413" i="5"/>
  <c r="A414" i="5"/>
  <c r="B414" i="5"/>
  <c r="C414" i="5"/>
  <c r="D414" i="5"/>
  <c r="E414" i="5"/>
  <c r="A415" i="5"/>
  <c r="B415" i="5"/>
  <c r="C415" i="5"/>
  <c r="D415" i="5"/>
  <c r="E415" i="5"/>
  <c r="A416" i="5"/>
  <c r="B416" i="5"/>
  <c r="C416" i="5"/>
  <c r="D416" i="5"/>
  <c r="E416" i="5"/>
  <c r="A417" i="5"/>
  <c r="B417" i="5"/>
  <c r="C417" i="5"/>
  <c r="D417" i="5"/>
  <c r="E417" i="5"/>
  <c r="A418" i="5"/>
  <c r="B418" i="5"/>
  <c r="C418" i="5"/>
  <c r="D418" i="5"/>
  <c r="E418" i="5"/>
  <c r="A419" i="5"/>
  <c r="B419" i="5"/>
  <c r="C419" i="5"/>
  <c r="D419" i="5"/>
  <c r="E419" i="5"/>
  <c r="A420" i="5"/>
  <c r="B420" i="5"/>
  <c r="C420" i="5"/>
  <c r="D420" i="5"/>
  <c r="E420" i="5"/>
  <c r="A421" i="5"/>
  <c r="B421" i="5"/>
  <c r="C421" i="5"/>
  <c r="D421" i="5"/>
  <c r="E421" i="5"/>
  <c r="A422" i="5"/>
  <c r="B422" i="5"/>
  <c r="C422" i="5"/>
  <c r="D422" i="5"/>
  <c r="E422" i="5"/>
  <c r="A423" i="5"/>
  <c r="B423" i="5"/>
  <c r="C423" i="5"/>
  <c r="D423" i="5"/>
  <c r="E423" i="5"/>
  <c r="A424" i="5"/>
  <c r="B424" i="5"/>
  <c r="C424" i="5"/>
  <c r="D424" i="5"/>
  <c r="E424" i="5"/>
  <c r="A425" i="5"/>
  <c r="B425" i="5"/>
  <c r="C425" i="5"/>
  <c r="D425" i="5"/>
  <c r="E425" i="5"/>
  <c r="A426" i="5"/>
  <c r="B426" i="5"/>
  <c r="C426" i="5"/>
  <c r="D426" i="5"/>
  <c r="E426" i="5"/>
  <c r="A427" i="5"/>
  <c r="B427" i="5"/>
  <c r="C427" i="5"/>
  <c r="D427" i="5"/>
  <c r="E427" i="5"/>
  <c r="A428" i="5"/>
  <c r="B428" i="5"/>
  <c r="C428" i="5"/>
  <c r="D428" i="5"/>
  <c r="E428" i="5"/>
  <c r="A429" i="5"/>
  <c r="B429" i="5"/>
  <c r="C429" i="5"/>
  <c r="D429" i="5"/>
  <c r="E429" i="5"/>
  <c r="A430" i="5"/>
  <c r="B430" i="5"/>
  <c r="C430" i="5"/>
  <c r="D430" i="5"/>
  <c r="E430" i="5"/>
  <c r="A431" i="5"/>
  <c r="B431" i="5"/>
  <c r="C431" i="5"/>
  <c r="D431" i="5"/>
  <c r="E431" i="5"/>
  <c r="A432" i="5"/>
  <c r="B432" i="5"/>
  <c r="C432" i="5"/>
  <c r="D432" i="5"/>
  <c r="E432" i="5"/>
  <c r="A433" i="5"/>
  <c r="B433" i="5"/>
  <c r="C433" i="5"/>
  <c r="D433" i="5"/>
  <c r="E433" i="5"/>
  <c r="A434" i="5"/>
  <c r="B434" i="5"/>
  <c r="C434" i="5"/>
  <c r="D434" i="5"/>
  <c r="E434" i="5"/>
  <c r="A435" i="5"/>
  <c r="B435" i="5"/>
  <c r="C435" i="5"/>
  <c r="D435" i="5"/>
  <c r="E435" i="5"/>
  <c r="A436" i="5"/>
  <c r="B436" i="5"/>
  <c r="C436" i="5"/>
  <c r="D436" i="5"/>
  <c r="E436" i="5"/>
  <c r="A437" i="5"/>
  <c r="B437" i="5"/>
  <c r="C437" i="5"/>
  <c r="D437" i="5"/>
  <c r="E437" i="5"/>
  <c r="A438" i="5"/>
  <c r="B438" i="5"/>
  <c r="C438" i="5"/>
  <c r="D438" i="5"/>
  <c r="E438" i="5"/>
  <c r="A439" i="5"/>
  <c r="B439" i="5"/>
  <c r="C439" i="5"/>
  <c r="D439" i="5"/>
  <c r="E439" i="5"/>
  <c r="A440" i="5"/>
  <c r="B440" i="5"/>
  <c r="C440" i="5"/>
  <c r="D440" i="5"/>
  <c r="E440" i="5"/>
  <c r="A441" i="5"/>
  <c r="B441" i="5"/>
  <c r="C441" i="5"/>
  <c r="D441" i="5"/>
  <c r="E441" i="5"/>
  <c r="A442" i="5"/>
  <c r="B442" i="5"/>
  <c r="C442" i="5"/>
  <c r="D442" i="5"/>
  <c r="E442" i="5"/>
  <c r="A443" i="5"/>
  <c r="B443" i="5"/>
  <c r="C443" i="5"/>
  <c r="D443" i="5"/>
  <c r="E443" i="5"/>
  <c r="A444" i="5"/>
  <c r="B444" i="5"/>
  <c r="C444" i="5"/>
  <c r="D444" i="5"/>
  <c r="E444" i="5"/>
  <c r="A445" i="5"/>
  <c r="B445" i="5"/>
  <c r="C445" i="5"/>
  <c r="D445" i="5"/>
  <c r="E445" i="5"/>
  <c r="A446" i="5"/>
  <c r="B446" i="5"/>
  <c r="C446" i="5"/>
  <c r="D446" i="5"/>
  <c r="E446" i="5"/>
  <c r="A447" i="5"/>
  <c r="B447" i="5"/>
  <c r="C447" i="5"/>
  <c r="D447" i="5"/>
  <c r="E447" i="5"/>
  <c r="A448" i="5"/>
  <c r="B448" i="5"/>
  <c r="C448" i="5"/>
  <c r="D448" i="5"/>
  <c r="E448" i="5"/>
  <c r="A449" i="5"/>
  <c r="B449" i="5"/>
  <c r="C449" i="5"/>
  <c r="D449" i="5"/>
  <c r="E449" i="5"/>
  <c r="A450" i="5"/>
  <c r="B450" i="5"/>
  <c r="C450" i="5"/>
  <c r="D450" i="5"/>
  <c r="E450" i="5"/>
  <c r="A451" i="5"/>
  <c r="B451" i="5"/>
  <c r="C451" i="5"/>
  <c r="D451" i="5"/>
  <c r="E451" i="5"/>
  <c r="A452" i="5"/>
  <c r="B452" i="5"/>
  <c r="C452" i="5"/>
  <c r="D452" i="5"/>
  <c r="E452" i="5"/>
  <c r="A453" i="5"/>
  <c r="B453" i="5"/>
  <c r="C453" i="5"/>
  <c r="D453" i="5"/>
  <c r="E453" i="5"/>
  <c r="A454" i="5"/>
  <c r="B454" i="5"/>
  <c r="C454" i="5"/>
  <c r="D454" i="5"/>
  <c r="E454" i="5"/>
  <c r="A455" i="5"/>
  <c r="B455" i="5"/>
  <c r="C455" i="5"/>
  <c r="D455" i="5"/>
  <c r="E455" i="5"/>
  <c r="A456" i="5"/>
  <c r="B456" i="5"/>
  <c r="C456" i="5"/>
  <c r="D456" i="5"/>
  <c r="E456" i="5"/>
  <c r="A457" i="5"/>
  <c r="B457" i="5"/>
  <c r="C457" i="5"/>
  <c r="D457" i="5"/>
  <c r="E457" i="5"/>
  <c r="A458" i="5"/>
  <c r="B458" i="5"/>
  <c r="C458" i="5"/>
  <c r="D458" i="5"/>
  <c r="E458" i="5"/>
  <c r="A459" i="5"/>
  <c r="B459" i="5"/>
  <c r="C459" i="5"/>
  <c r="D459" i="5"/>
  <c r="E459" i="5"/>
  <c r="A460" i="5"/>
  <c r="B460" i="5"/>
  <c r="C460" i="5"/>
  <c r="D460" i="5"/>
  <c r="E460" i="5"/>
  <c r="A461" i="5"/>
  <c r="B461" i="5"/>
  <c r="C461" i="5"/>
  <c r="D461" i="5"/>
  <c r="E461" i="5"/>
  <c r="A462" i="5"/>
  <c r="B462" i="5"/>
  <c r="C462" i="5"/>
  <c r="D462" i="5"/>
  <c r="E462" i="5"/>
  <c r="A463" i="5"/>
  <c r="B463" i="5"/>
  <c r="C463" i="5"/>
  <c r="D463" i="5"/>
  <c r="E463" i="5"/>
  <c r="A464" i="5"/>
  <c r="B464" i="5"/>
  <c r="C464" i="5"/>
  <c r="D464" i="5"/>
  <c r="E464" i="5"/>
  <c r="A465" i="5"/>
  <c r="B465" i="5"/>
  <c r="C465" i="5"/>
  <c r="D465" i="5"/>
  <c r="E465" i="5"/>
  <c r="A466" i="5"/>
  <c r="B466" i="5"/>
  <c r="C466" i="5"/>
  <c r="D466" i="5"/>
  <c r="E466" i="5"/>
  <c r="A467" i="5"/>
  <c r="B467" i="5"/>
  <c r="C467" i="5"/>
  <c r="D467" i="5"/>
  <c r="E467" i="5"/>
  <c r="A468" i="5"/>
  <c r="B468" i="5"/>
  <c r="C468" i="5"/>
  <c r="D468" i="5"/>
  <c r="E468" i="5"/>
  <c r="A469" i="5"/>
  <c r="B469" i="5"/>
  <c r="C469" i="5"/>
  <c r="D469" i="5"/>
  <c r="E469" i="5"/>
  <c r="A470" i="5"/>
  <c r="B470" i="5"/>
  <c r="C470" i="5"/>
  <c r="D470" i="5"/>
  <c r="E470" i="5"/>
  <c r="A471" i="5"/>
  <c r="B471" i="5"/>
  <c r="C471" i="5"/>
  <c r="D471" i="5"/>
  <c r="E471" i="5"/>
  <c r="A472" i="5"/>
  <c r="B472" i="5"/>
  <c r="C472" i="5"/>
  <c r="D472" i="5"/>
  <c r="E472" i="5"/>
  <c r="A473" i="5"/>
  <c r="B473" i="5"/>
  <c r="C473" i="5"/>
  <c r="D473" i="5"/>
  <c r="E473" i="5"/>
  <c r="A474" i="5"/>
  <c r="B474" i="5"/>
  <c r="C474" i="5"/>
  <c r="D474" i="5"/>
  <c r="E474" i="5"/>
  <c r="A475" i="5"/>
  <c r="B475" i="5"/>
  <c r="C475" i="5"/>
  <c r="D475" i="5"/>
  <c r="E475" i="5"/>
  <c r="A476" i="5"/>
  <c r="B476" i="5"/>
  <c r="C476" i="5"/>
  <c r="D476" i="5"/>
  <c r="E476" i="5"/>
  <c r="A477" i="5"/>
  <c r="B477" i="5"/>
  <c r="C477" i="5"/>
  <c r="D477" i="5"/>
  <c r="E477" i="5"/>
  <c r="A478" i="5"/>
  <c r="B478" i="5"/>
  <c r="C478" i="5"/>
  <c r="D478" i="5"/>
  <c r="E478" i="5"/>
  <c r="A479" i="5"/>
  <c r="B479" i="5"/>
  <c r="C479" i="5"/>
  <c r="D479" i="5"/>
  <c r="E479" i="5"/>
  <c r="A480" i="5"/>
  <c r="B480" i="5"/>
  <c r="C480" i="5"/>
  <c r="D480" i="5"/>
  <c r="E480" i="5"/>
  <c r="A481" i="5"/>
  <c r="B481" i="5"/>
  <c r="C481" i="5"/>
  <c r="D481" i="5"/>
  <c r="E481" i="5"/>
  <c r="A482" i="5"/>
  <c r="B482" i="5"/>
  <c r="C482" i="5"/>
  <c r="D482" i="5"/>
  <c r="E482" i="5"/>
  <c r="A483" i="5"/>
  <c r="B483" i="5"/>
  <c r="C483" i="5"/>
  <c r="D483" i="5"/>
  <c r="E483" i="5"/>
  <c r="A484" i="5"/>
  <c r="B484" i="5"/>
  <c r="C484" i="5"/>
  <c r="D484" i="5"/>
  <c r="E484" i="5"/>
  <c r="A485" i="5"/>
  <c r="B485" i="5"/>
  <c r="C485" i="5"/>
  <c r="D485" i="5"/>
  <c r="E485" i="5"/>
  <c r="A486" i="5"/>
  <c r="B486" i="5"/>
  <c r="C486" i="5"/>
  <c r="D486" i="5"/>
  <c r="E486" i="5"/>
  <c r="A487" i="5"/>
  <c r="B487" i="5"/>
  <c r="C487" i="5"/>
  <c r="D487" i="5"/>
  <c r="E487" i="5"/>
  <c r="A488" i="5"/>
  <c r="B488" i="5"/>
  <c r="C488" i="5"/>
  <c r="D488" i="5"/>
  <c r="E488" i="5"/>
  <c r="A489" i="5"/>
  <c r="B489" i="5"/>
  <c r="C489" i="5"/>
  <c r="D489" i="5"/>
  <c r="E489" i="5"/>
  <c r="A490" i="5"/>
  <c r="B490" i="5"/>
  <c r="C490" i="5"/>
  <c r="D490" i="5"/>
  <c r="E490" i="5"/>
  <c r="A491" i="5"/>
  <c r="B491" i="5"/>
  <c r="C491" i="5"/>
  <c r="D491" i="5"/>
  <c r="E491" i="5"/>
  <c r="A492" i="5"/>
  <c r="B492" i="5"/>
  <c r="C492" i="5"/>
  <c r="D492" i="5"/>
  <c r="E492" i="5"/>
  <c r="A493" i="5"/>
  <c r="B493" i="5"/>
  <c r="C493" i="5"/>
  <c r="D493" i="5"/>
  <c r="E493" i="5"/>
  <c r="A494" i="5"/>
  <c r="B494" i="5"/>
  <c r="C494" i="5"/>
  <c r="D494" i="5"/>
  <c r="E494" i="5"/>
  <c r="A495" i="5"/>
  <c r="B495" i="5"/>
  <c r="C495" i="5"/>
  <c r="D495" i="5"/>
  <c r="E495" i="5"/>
  <c r="A496" i="5"/>
  <c r="B496" i="5"/>
  <c r="C496" i="5"/>
  <c r="D496" i="5"/>
  <c r="E496" i="5"/>
  <c r="A497" i="5"/>
  <c r="B497" i="5"/>
  <c r="C497" i="5"/>
  <c r="D497" i="5"/>
  <c r="E497" i="5"/>
  <c r="A498" i="5"/>
  <c r="B498" i="5"/>
  <c r="C498" i="5"/>
  <c r="D498" i="5"/>
  <c r="E498" i="5"/>
  <c r="A499" i="5"/>
  <c r="B499" i="5"/>
  <c r="C499" i="5"/>
  <c r="D499" i="5"/>
  <c r="E499" i="5"/>
  <c r="A500" i="5"/>
  <c r="B500" i="5"/>
  <c r="C500" i="5"/>
  <c r="D500" i="5"/>
  <c r="E500" i="5"/>
  <c r="A501" i="5"/>
  <c r="B501" i="5"/>
  <c r="C501" i="5"/>
  <c r="D501" i="5"/>
  <c r="E501" i="5"/>
  <c r="A502" i="5"/>
  <c r="B502" i="5"/>
  <c r="C502" i="5"/>
  <c r="D502" i="5"/>
  <c r="E502" i="5"/>
  <c r="A503" i="5"/>
  <c r="B503" i="5"/>
  <c r="C503" i="5"/>
  <c r="D503" i="5"/>
  <c r="E503" i="5"/>
  <c r="A504" i="5"/>
  <c r="B504" i="5"/>
  <c r="C504" i="5"/>
  <c r="D504" i="5"/>
  <c r="E504" i="5"/>
  <c r="A505" i="5"/>
  <c r="B505" i="5"/>
  <c r="C505" i="5"/>
  <c r="D505" i="5"/>
  <c r="E505" i="5"/>
  <c r="A506" i="5"/>
  <c r="B506" i="5"/>
  <c r="C506" i="5"/>
  <c r="D506" i="5"/>
  <c r="E506" i="5"/>
  <c r="A507" i="5"/>
  <c r="B507" i="5"/>
  <c r="C507" i="5"/>
  <c r="D507" i="5"/>
  <c r="E507" i="5"/>
  <c r="A508" i="5"/>
  <c r="B508" i="5"/>
  <c r="C508" i="5"/>
  <c r="D508" i="5"/>
  <c r="E508" i="5"/>
  <c r="A509" i="5"/>
  <c r="B509" i="5"/>
  <c r="C509" i="5"/>
  <c r="D509" i="5"/>
  <c r="E509" i="5"/>
  <c r="A510" i="5"/>
  <c r="B510" i="5"/>
  <c r="C510" i="5"/>
  <c r="D510" i="5"/>
  <c r="E510" i="5"/>
  <c r="A511" i="5"/>
  <c r="B511" i="5"/>
  <c r="C511" i="5"/>
  <c r="D511" i="5"/>
  <c r="E511" i="5"/>
  <c r="A512" i="5"/>
  <c r="B512" i="5"/>
  <c r="C512" i="5"/>
  <c r="D512" i="5"/>
  <c r="E512" i="5"/>
  <c r="A513" i="5"/>
  <c r="B513" i="5"/>
  <c r="C513" i="5"/>
  <c r="D513" i="5"/>
  <c r="E513" i="5"/>
  <c r="A514" i="5"/>
  <c r="B514" i="5"/>
  <c r="C514" i="5"/>
  <c r="D514" i="5"/>
  <c r="E514" i="5"/>
  <c r="A515" i="5"/>
  <c r="B515" i="5"/>
  <c r="C515" i="5"/>
  <c r="D515" i="5"/>
  <c r="E515" i="5"/>
  <c r="A516" i="5"/>
  <c r="B516" i="5"/>
  <c r="C516" i="5"/>
  <c r="D516" i="5"/>
  <c r="E516" i="5"/>
  <c r="A517" i="5"/>
  <c r="B517" i="5"/>
  <c r="C517" i="5"/>
  <c r="D517" i="5"/>
  <c r="E517" i="5"/>
  <c r="A518" i="5"/>
  <c r="B518" i="5"/>
  <c r="C518" i="5"/>
  <c r="D518" i="5"/>
  <c r="E518" i="5"/>
  <c r="A519" i="5"/>
  <c r="B519" i="5"/>
  <c r="C519" i="5"/>
  <c r="D519" i="5"/>
  <c r="E519" i="5"/>
  <c r="A520" i="5"/>
  <c r="B520" i="5"/>
  <c r="C520" i="5"/>
  <c r="D520" i="5"/>
  <c r="E520" i="5"/>
  <c r="A521" i="5"/>
  <c r="B521" i="5"/>
  <c r="C521" i="5"/>
  <c r="D521" i="5"/>
  <c r="E521" i="5"/>
  <c r="A522" i="5"/>
  <c r="B522" i="5"/>
  <c r="C522" i="5"/>
  <c r="D522" i="5"/>
  <c r="E522" i="5"/>
  <c r="A523" i="5"/>
  <c r="B523" i="5"/>
  <c r="C523" i="5"/>
  <c r="D523" i="5"/>
  <c r="E523" i="5"/>
  <c r="A524" i="5"/>
  <c r="B524" i="5"/>
  <c r="C524" i="5"/>
  <c r="D524" i="5"/>
  <c r="E524" i="5"/>
  <c r="A525" i="5"/>
  <c r="B525" i="5"/>
  <c r="C525" i="5"/>
  <c r="D525" i="5"/>
  <c r="E525" i="5"/>
  <c r="A526" i="5"/>
  <c r="B526" i="5"/>
  <c r="C526" i="5"/>
  <c r="D526" i="5"/>
  <c r="E526" i="5"/>
  <c r="A527" i="5"/>
  <c r="B527" i="5"/>
  <c r="C527" i="5"/>
  <c r="D527" i="5"/>
  <c r="E527" i="5"/>
  <c r="A528" i="5"/>
  <c r="B528" i="5"/>
  <c r="C528" i="5"/>
  <c r="D528" i="5"/>
  <c r="E528" i="5"/>
  <c r="A529" i="5"/>
  <c r="B529" i="5"/>
  <c r="C529" i="5"/>
  <c r="D529" i="5"/>
  <c r="E529" i="5"/>
  <c r="A530" i="5"/>
  <c r="B530" i="5"/>
  <c r="C530" i="5"/>
  <c r="D530" i="5"/>
  <c r="E530" i="5"/>
  <c r="A531" i="5"/>
  <c r="B531" i="5"/>
  <c r="C531" i="5"/>
  <c r="D531" i="5"/>
  <c r="E531" i="5"/>
  <c r="A532" i="5"/>
  <c r="B532" i="5"/>
  <c r="C532" i="5"/>
  <c r="D532" i="5"/>
  <c r="E532" i="5"/>
  <c r="A533" i="5"/>
  <c r="B533" i="5"/>
  <c r="C533" i="5"/>
  <c r="D533" i="5"/>
  <c r="E533" i="5"/>
  <c r="A534" i="5"/>
  <c r="B534" i="5"/>
  <c r="C534" i="5"/>
  <c r="D534" i="5"/>
  <c r="E534" i="5"/>
  <c r="A535" i="5"/>
  <c r="B535" i="5"/>
  <c r="C535" i="5"/>
  <c r="D535" i="5"/>
  <c r="E535" i="5"/>
  <c r="A536" i="5"/>
  <c r="B536" i="5"/>
  <c r="C536" i="5"/>
  <c r="D536" i="5"/>
  <c r="E536" i="5"/>
  <c r="A537" i="5"/>
  <c r="B537" i="5"/>
  <c r="C537" i="5"/>
  <c r="D537" i="5"/>
  <c r="E537" i="5"/>
  <c r="A538" i="5"/>
  <c r="B538" i="5"/>
  <c r="C538" i="5"/>
  <c r="D538" i="5"/>
  <c r="E538" i="5"/>
  <c r="A539" i="5"/>
  <c r="B539" i="5"/>
  <c r="C539" i="5"/>
  <c r="D539" i="5"/>
  <c r="E539" i="5"/>
  <c r="A540" i="5"/>
  <c r="B540" i="5"/>
  <c r="C540" i="5"/>
  <c r="D540" i="5"/>
  <c r="E540" i="5"/>
  <c r="A541" i="5"/>
  <c r="B541" i="5"/>
  <c r="C541" i="5"/>
  <c r="D541" i="5"/>
  <c r="E541" i="5"/>
  <c r="A542" i="5"/>
  <c r="B542" i="5"/>
  <c r="C542" i="5"/>
  <c r="D542" i="5"/>
  <c r="E542" i="5"/>
  <c r="A543" i="5"/>
  <c r="B543" i="5"/>
  <c r="C543" i="5"/>
  <c r="D543" i="5"/>
  <c r="E543" i="5"/>
  <c r="A544" i="5"/>
  <c r="B544" i="5"/>
  <c r="C544" i="5"/>
  <c r="D544" i="5"/>
  <c r="E544" i="5"/>
  <c r="A545" i="5"/>
  <c r="B545" i="5"/>
  <c r="C545" i="5"/>
  <c r="D545" i="5"/>
  <c r="E545" i="5"/>
  <c r="A546" i="5"/>
  <c r="B546" i="5"/>
  <c r="C546" i="5"/>
  <c r="D546" i="5"/>
  <c r="E546" i="5"/>
  <c r="A547" i="5"/>
  <c r="B547" i="5"/>
  <c r="C547" i="5"/>
  <c r="D547" i="5"/>
  <c r="E547" i="5"/>
  <c r="A548" i="5"/>
  <c r="B548" i="5"/>
  <c r="C548" i="5"/>
  <c r="D548" i="5"/>
  <c r="E548" i="5"/>
  <c r="A549" i="5"/>
  <c r="B549" i="5"/>
  <c r="C549" i="5"/>
  <c r="D549" i="5"/>
  <c r="E549" i="5"/>
  <c r="A550" i="5"/>
  <c r="B550" i="5"/>
  <c r="C550" i="5"/>
  <c r="D550" i="5"/>
  <c r="E550" i="5"/>
  <c r="A551" i="5"/>
  <c r="B551" i="5"/>
  <c r="C551" i="5"/>
  <c r="D551" i="5"/>
  <c r="E551" i="5"/>
  <c r="A552" i="5"/>
  <c r="B552" i="5"/>
  <c r="C552" i="5"/>
  <c r="D552" i="5"/>
  <c r="E552" i="5"/>
  <c r="A553" i="5"/>
  <c r="B553" i="5"/>
  <c r="C553" i="5"/>
  <c r="D553" i="5"/>
  <c r="E553" i="5"/>
  <c r="A554" i="5"/>
  <c r="B554" i="5"/>
  <c r="C554" i="5"/>
  <c r="D554" i="5"/>
  <c r="E554" i="5"/>
  <c r="A555" i="5"/>
  <c r="B555" i="5"/>
  <c r="C555" i="5"/>
  <c r="D555" i="5"/>
  <c r="E555" i="5"/>
  <c r="A556" i="5"/>
  <c r="B556" i="5"/>
  <c r="C556" i="5"/>
  <c r="D556" i="5"/>
  <c r="E556" i="5"/>
  <c r="A557" i="5"/>
  <c r="B557" i="5"/>
  <c r="C557" i="5"/>
  <c r="D557" i="5"/>
  <c r="E557" i="5"/>
  <c r="A558" i="5"/>
  <c r="B558" i="5"/>
  <c r="C558" i="5"/>
  <c r="D558" i="5"/>
  <c r="E558" i="5"/>
  <c r="A559" i="5"/>
  <c r="B559" i="5"/>
  <c r="C559" i="5"/>
  <c r="D559" i="5"/>
  <c r="E559" i="5"/>
  <c r="A560" i="5"/>
  <c r="B560" i="5"/>
  <c r="C560" i="5"/>
  <c r="D560" i="5"/>
  <c r="E560" i="5"/>
  <c r="A561" i="5"/>
  <c r="B561" i="5"/>
  <c r="C561" i="5"/>
  <c r="D561" i="5"/>
  <c r="E561" i="5"/>
  <c r="A562" i="5"/>
  <c r="B562" i="5"/>
  <c r="C562" i="5"/>
  <c r="D562" i="5"/>
  <c r="E562" i="5"/>
  <c r="A563" i="5"/>
  <c r="B563" i="5"/>
  <c r="C563" i="5"/>
  <c r="D563" i="5"/>
  <c r="E563" i="5"/>
  <c r="A564" i="5"/>
  <c r="B564" i="5"/>
  <c r="C564" i="5"/>
  <c r="D564" i="5"/>
  <c r="E564" i="5"/>
  <c r="A565" i="5"/>
  <c r="B565" i="5"/>
  <c r="C565" i="5"/>
  <c r="D565" i="5"/>
  <c r="E565" i="5"/>
  <c r="A566" i="5"/>
  <c r="B566" i="5"/>
  <c r="C566" i="5"/>
  <c r="D566" i="5"/>
  <c r="E566" i="5"/>
  <c r="A567" i="5"/>
  <c r="B567" i="5"/>
  <c r="C567" i="5"/>
  <c r="D567" i="5"/>
  <c r="E567" i="5"/>
  <c r="A568" i="5"/>
  <c r="B568" i="5"/>
  <c r="C568" i="5"/>
  <c r="D568" i="5"/>
  <c r="E568" i="5"/>
  <c r="A569" i="5"/>
  <c r="B569" i="5"/>
  <c r="C569" i="5"/>
  <c r="D569" i="5"/>
  <c r="E569" i="5"/>
  <c r="A570" i="5"/>
  <c r="B570" i="5"/>
  <c r="C570" i="5"/>
  <c r="D570" i="5"/>
  <c r="E570" i="5"/>
  <c r="A571" i="5"/>
  <c r="B571" i="5"/>
  <c r="C571" i="5"/>
  <c r="D571" i="5"/>
  <c r="E571" i="5"/>
  <c r="A572" i="5"/>
  <c r="B572" i="5"/>
  <c r="C572" i="5"/>
  <c r="D572" i="5"/>
  <c r="E572" i="5"/>
  <c r="A573" i="5"/>
  <c r="B573" i="5"/>
  <c r="C573" i="5"/>
  <c r="D573" i="5"/>
  <c r="E573" i="5"/>
  <c r="A574" i="5"/>
  <c r="B574" i="5"/>
  <c r="C574" i="5"/>
  <c r="D574" i="5"/>
  <c r="E574" i="5"/>
  <c r="A575" i="5"/>
  <c r="B575" i="5"/>
  <c r="C575" i="5"/>
  <c r="D575" i="5"/>
  <c r="E575" i="5"/>
  <c r="A576" i="5"/>
  <c r="B576" i="5"/>
  <c r="C576" i="5"/>
  <c r="D576" i="5"/>
  <c r="E576" i="5"/>
  <c r="A577" i="5"/>
  <c r="B577" i="5"/>
  <c r="C577" i="5"/>
  <c r="D577" i="5"/>
  <c r="E577" i="5"/>
  <c r="A578" i="5"/>
  <c r="B578" i="5"/>
  <c r="C578" i="5"/>
  <c r="D578" i="5"/>
  <c r="E578" i="5"/>
  <c r="A579" i="5"/>
  <c r="B579" i="5"/>
  <c r="C579" i="5"/>
  <c r="D579" i="5"/>
  <c r="E579" i="5"/>
  <c r="A580" i="5"/>
  <c r="B580" i="5"/>
  <c r="C580" i="5"/>
  <c r="D580" i="5"/>
  <c r="E580" i="5"/>
  <c r="A581" i="5"/>
  <c r="B581" i="5"/>
  <c r="C581" i="5"/>
  <c r="D581" i="5"/>
  <c r="E581" i="5"/>
  <c r="A582" i="5"/>
  <c r="B582" i="5"/>
  <c r="C582" i="5"/>
  <c r="D582" i="5"/>
  <c r="E582" i="5"/>
  <c r="A583" i="5"/>
  <c r="B583" i="5"/>
  <c r="C583" i="5"/>
  <c r="D583" i="5"/>
  <c r="E583" i="5"/>
  <c r="A584" i="5"/>
  <c r="B584" i="5"/>
  <c r="C584" i="5"/>
  <c r="D584" i="5"/>
  <c r="E584" i="5"/>
  <c r="A585" i="5"/>
  <c r="B585" i="5"/>
  <c r="C585" i="5"/>
  <c r="D585" i="5"/>
  <c r="E585" i="5"/>
  <c r="A586" i="5"/>
  <c r="B586" i="5"/>
  <c r="C586" i="5"/>
  <c r="D586" i="5"/>
  <c r="E586" i="5"/>
  <c r="A587" i="5"/>
  <c r="B587" i="5"/>
  <c r="C587" i="5"/>
  <c r="D587" i="5"/>
  <c r="E587" i="5"/>
  <c r="A588" i="5"/>
  <c r="B588" i="5"/>
  <c r="C588" i="5"/>
  <c r="D588" i="5"/>
  <c r="E588" i="5"/>
  <c r="A589" i="5"/>
  <c r="B589" i="5"/>
  <c r="C589" i="5"/>
  <c r="D589" i="5"/>
  <c r="E589" i="5"/>
  <c r="A590" i="5"/>
  <c r="B590" i="5"/>
  <c r="C590" i="5"/>
  <c r="D590" i="5"/>
  <c r="E590" i="5"/>
  <c r="A591" i="5"/>
  <c r="B591" i="5"/>
  <c r="C591" i="5"/>
  <c r="D591" i="5"/>
  <c r="E591" i="5"/>
  <c r="A592" i="5"/>
  <c r="B592" i="5"/>
  <c r="C592" i="5"/>
  <c r="D592" i="5"/>
  <c r="E592" i="5"/>
  <c r="A593" i="5"/>
  <c r="B593" i="5"/>
  <c r="C593" i="5"/>
  <c r="D593" i="5"/>
  <c r="E593" i="5"/>
  <c r="A594" i="5"/>
  <c r="B594" i="5"/>
  <c r="C594" i="5"/>
  <c r="D594" i="5"/>
  <c r="E594" i="5"/>
  <c r="A595" i="5"/>
  <c r="B595" i="5"/>
  <c r="C595" i="5"/>
  <c r="D595" i="5"/>
  <c r="E595" i="5"/>
  <c r="A596" i="5"/>
  <c r="B596" i="5"/>
  <c r="C596" i="5"/>
  <c r="D596" i="5"/>
  <c r="E596" i="5"/>
  <c r="A597" i="5"/>
  <c r="B597" i="5"/>
  <c r="C597" i="5"/>
  <c r="D597" i="5"/>
  <c r="E597" i="5"/>
  <c r="A598" i="5"/>
  <c r="B598" i="5"/>
  <c r="C598" i="5"/>
  <c r="D598" i="5"/>
  <c r="E598" i="5"/>
  <c r="A599" i="5"/>
  <c r="B599" i="5"/>
  <c r="C599" i="5"/>
  <c r="D599" i="5"/>
  <c r="E599" i="5"/>
  <c r="A600" i="5"/>
  <c r="B600" i="5"/>
  <c r="C600" i="5"/>
  <c r="D600" i="5"/>
  <c r="E600" i="5"/>
  <c r="A601" i="5"/>
  <c r="B601" i="5"/>
  <c r="C601" i="5"/>
  <c r="D601" i="5"/>
  <c r="E601" i="5"/>
  <c r="A602" i="5"/>
  <c r="B602" i="5"/>
  <c r="C602" i="5"/>
  <c r="D602" i="5"/>
  <c r="E602" i="5"/>
  <c r="A603" i="5"/>
  <c r="B603" i="5"/>
  <c r="C603" i="5"/>
  <c r="D603" i="5"/>
  <c r="E603" i="5"/>
  <c r="A604" i="5"/>
  <c r="B604" i="5"/>
  <c r="C604" i="5"/>
  <c r="D604" i="5"/>
  <c r="E604" i="5"/>
  <c r="A605" i="5"/>
  <c r="B605" i="5"/>
  <c r="C605" i="5"/>
  <c r="D605" i="5"/>
  <c r="E605" i="5"/>
  <c r="A606" i="5"/>
  <c r="B606" i="5"/>
  <c r="C606" i="5"/>
  <c r="D606" i="5"/>
  <c r="E606" i="5"/>
  <c r="A607" i="5"/>
  <c r="B607" i="5"/>
  <c r="C607" i="5"/>
  <c r="D607" i="5"/>
  <c r="E607" i="5"/>
  <c r="A608" i="5"/>
  <c r="B608" i="5"/>
  <c r="C608" i="5"/>
  <c r="D608" i="5"/>
  <c r="E608" i="5"/>
  <c r="A609" i="5"/>
  <c r="B609" i="5"/>
  <c r="C609" i="5"/>
  <c r="D609" i="5"/>
  <c r="E609" i="5"/>
  <c r="A610" i="5"/>
  <c r="B610" i="5"/>
  <c r="C610" i="5"/>
  <c r="D610" i="5"/>
  <c r="E610" i="5"/>
  <c r="A611" i="5"/>
  <c r="B611" i="5"/>
  <c r="C611" i="5"/>
  <c r="D611" i="5"/>
  <c r="E611" i="5"/>
  <c r="A612" i="5"/>
  <c r="B612" i="5"/>
  <c r="C612" i="5"/>
  <c r="D612" i="5"/>
  <c r="E612" i="5"/>
  <c r="A613" i="5"/>
  <c r="B613" i="5"/>
  <c r="C613" i="5"/>
  <c r="D613" i="5"/>
  <c r="E613" i="5"/>
  <c r="A614" i="5"/>
  <c r="B614" i="5"/>
  <c r="C614" i="5"/>
  <c r="D614" i="5"/>
  <c r="E614" i="5"/>
  <c r="A615" i="5"/>
  <c r="B615" i="5"/>
  <c r="C615" i="5"/>
  <c r="D615" i="5"/>
  <c r="E615" i="5"/>
  <c r="A616" i="5"/>
  <c r="B616" i="5"/>
  <c r="C616" i="5"/>
  <c r="D616" i="5"/>
  <c r="E616" i="5"/>
  <c r="A617" i="5"/>
  <c r="B617" i="5"/>
  <c r="C617" i="5"/>
  <c r="D617" i="5"/>
  <c r="E617" i="5"/>
  <c r="A618" i="5"/>
  <c r="B618" i="5"/>
  <c r="C618" i="5"/>
  <c r="D618" i="5"/>
  <c r="E618" i="5"/>
  <c r="A619" i="5"/>
  <c r="B619" i="5"/>
  <c r="C619" i="5"/>
  <c r="D619" i="5"/>
  <c r="E619" i="5"/>
  <c r="A620" i="5"/>
  <c r="B620" i="5"/>
  <c r="C620" i="5"/>
  <c r="D620" i="5"/>
  <c r="E620" i="5"/>
  <c r="A621" i="5"/>
  <c r="B621" i="5"/>
  <c r="C621" i="5"/>
  <c r="D621" i="5"/>
  <c r="E621" i="5"/>
  <c r="A622" i="5"/>
  <c r="B622" i="5"/>
  <c r="C622" i="5"/>
  <c r="D622" i="5"/>
  <c r="E622" i="5"/>
  <c r="A623" i="5"/>
  <c r="B623" i="5"/>
  <c r="C623" i="5"/>
  <c r="D623" i="5"/>
  <c r="E623" i="5"/>
  <c r="A624" i="5"/>
  <c r="B624" i="5"/>
  <c r="C624" i="5"/>
  <c r="D624" i="5"/>
  <c r="E624" i="5"/>
  <c r="A625" i="5"/>
  <c r="B625" i="5"/>
  <c r="C625" i="5"/>
  <c r="D625" i="5"/>
  <c r="E625" i="5"/>
  <c r="A626" i="5"/>
  <c r="B626" i="5"/>
  <c r="C626" i="5"/>
  <c r="D626" i="5"/>
  <c r="E626" i="5"/>
  <c r="A627" i="5"/>
  <c r="B627" i="5"/>
  <c r="C627" i="5"/>
  <c r="D627" i="5"/>
  <c r="E627" i="5"/>
  <c r="A628" i="5"/>
  <c r="B628" i="5"/>
  <c r="C628" i="5"/>
  <c r="D628" i="5"/>
  <c r="E628" i="5"/>
  <c r="A629" i="5"/>
  <c r="B629" i="5"/>
  <c r="C629" i="5"/>
  <c r="D629" i="5"/>
  <c r="E629" i="5"/>
  <c r="A630" i="5"/>
  <c r="B630" i="5"/>
  <c r="C630" i="5"/>
  <c r="D630" i="5"/>
  <c r="E630" i="5"/>
  <c r="A631" i="5"/>
  <c r="B631" i="5"/>
  <c r="C631" i="5"/>
  <c r="D631" i="5"/>
  <c r="E631" i="5"/>
  <c r="A632" i="5"/>
  <c r="B632" i="5"/>
  <c r="C632" i="5"/>
  <c r="D632" i="5"/>
  <c r="E632" i="5"/>
  <c r="A633" i="5"/>
  <c r="B633" i="5"/>
  <c r="C633" i="5"/>
  <c r="D633" i="5"/>
  <c r="E633" i="5"/>
  <c r="A634" i="5"/>
  <c r="B634" i="5"/>
  <c r="C634" i="5"/>
  <c r="D634" i="5"/>
  <c r="E634" i="5"/>
  <c r="A635" i="5"/>
  <c r="B635" i="5"/>
  <c r="C635" i="5"/>
  <c r="D635" i="5"/>
  <c r="E635" i="5"/>
  <c r="A636" i="5"/>
  <c r="B636" i="5"/>
  <c r="C636" i="5"/>
  <c r="D636" i="5"/>
  <c r="E636" i="5"/>
  <c r="A637" i="5"/>
  <c r="B637" i="5"/>
  <c r="C637" i="5"/>
  <c r="D637" i="5"/>
  <c r="E637" i="5"/>
  <c r="A638" i="5"/>
  <c r="B638" i="5"/>
  <c r="C638" i="5"/>
  <c r="D638" i="5"/>
  <c r="E638" i="5"/>
  <c r="A639" i="5"/>
  <c r="B639" i="5"/>
  <c r="C639" i="5"/>
  <c r="D639" i="5"/>
  <c r="E639" i="5"/>
  <c r="A640" i="5"/>
  <c r="B640" i="5"/>
  <c r="C640" i="5"/>
  <c r="D640" i="5"/>
  <c r="E640" i="5"/>
  <c r="A641" i="5"/>
  <c r="B641" i="5"/>
  <c r="C641" i="5"/>
  <c r="D641" i="5"/>
  <c r="E641" i="5"/>
  <c r="A642" i="5"/>
  <c r="B642" i="5"/>
  <c r="C642" i="5"/>
  <c r="D642" i="5"/>
  <c r="E642" i="5"/>
  <c r="A643" i="5"/>
  <c r="B643" i="5"/>
  <c r="C643" i="5"/>
  <c r="D643" i="5"/>
  <c r="E643" i="5"/>
  <c r="A644" i="5"/>
  <c r="B644" i="5"/>
  <c r="C644" i="5"/>
  <c r="D644" i="5"/>
  <c r="E644" i="5"/>
  <c r="A645" i="5"/>
  <c r="B645" i="5"/>
  <c r="C645" i="5"/>
  <c r="D645" i="5"/>
  <c r="E645" i="5"/>
  <c r="A646" i="5"/>
  <c r="B646" i="5"/>
  <c r="C646" i="5"/>
  <c r="D646" i="5"/>
  <c r="E646" i="5"/>
  <c r="A647" i="5"/>
  <c r="B647" i="5"/>
  <c r="C647" i="5"/>
  <c r="D647" i="5"/>
  <c r="E647" i="5"/>
  <c r="A648" i="5"/>
  <c r="B648" i="5"/>
  <c r="C648" i="5"/>
  <c r="D648" i="5"/>
  <c r="E648" i="5"/>
  <c r="A649" i="5"/>
  <c r="B649" i="5"/>
  <c r="C649" i="5"/>
  <c r="D649" i="5"/>
  <c r="E649" i="5"/>
  <c r="A650" i="5"/>
  <c r="B650" i="5"/>
  <c r="C650" i="5"/>
  <c r="D650" i="5"/>
  <c r="E650" i="5"/>
  <c r="A651" i="5"/>
  <c r="B651" i="5"/>
  <c r="C651" i="5"/>
  <c r="D651" i="5"/>
  <c r="E651" i="5"/>
  <c r="A652" i="5"/>
  <c r="B652" i="5"/>
  <c r="C652" i="5"/>
  <c r="D652" i="5"/>
  <c r="E652" i="5"/>
  <c r="A653" i="5"/>
  <c r="B653" i="5"/>
  <c r="C653" i="5"/>
  <c r="D653" i="5"/>
  <c r="E653" i="5"/>
  <c r="A654" i="5"/>
  <c r="B654" i="5"/>
  <c r="C654" i="5"/>
  <c r="D654" i="5"/>
  <c r="E654" i="5"/>
  <c r="A655" i="5"/>
  <c r="B655" i="5"/>
  <c r="C655" i="5"/>
  <c r="D655" i="5"/>
  <c r="E655" i="5"/>
  <c r="A656" i="5"/>
  <c r="B656" i="5"/>
  <c r="C656" i="5"/>
  <c r="D656" i="5"/>
  <c r="E656" i="5"/>
  <c r="A657" i="5"/>
  <c r="B657" i="5"/>
  <c r="C657" i="5"/>
  <c r="D657" i="5"/>
  <c r="E657" i="5"/>
  <c r="A658" i="5"/>
  <c r="B658" i="5"/>
  <c r="C658" i="5"/>
  <c r="D658" i="5"/>
  <c r="E658" i="5"/>
  <c r="A659" i="5"/>
  <c r="B659" i="5"/>
  <c r="C659" i="5"/>
  <c r="D659" i="5"/>
  <c r="E659" i="5"/>
  <c r="A660" i="5"/>
  <c r="B660" i="5"/>
  <c r="C660" i="5"/>
  <c r="D660" i="5"/>
  <c r="E660" i="5"/>
  <c r="A661" i="5"/>
  <c r="B661" i="5"/>
  <c r="C661" i="5"/>
  <c r="D661" i="5"/>
  <c r="E661" i="5"/>
  <c r="A662" i="5"/>
  <c r="B662" i="5"/>
  <c r="C662" i="5"/>
  <c r="D662" i="5"/>
  <c r="E662" i="5"/>
  <c r="A663" i="5"/>
  <c r="B663" i="5"/>
  <c r="C663" i="5"/>
  <c r="D663" i="5"/>
  <c r="E663" i="5"/>
  <c r="A664" i="5"/>
  <c r="B664" i="5"/>
  <c r="C664" i="5"/>
  <c r="D664" i="5"/>
  <c r="E664" i="5"/>
  <c r="A665" i="5"/>
  <c r="B665" i="5"/>
  <c r="C665" i="5"/>
  <c r="D665" i="5"/>
  <c r="E665" i="5"/>
  <c r="A666" i="5"/>
  <c r="B666" i="5"/>
  <c r="C666" i="5"/>
  <c r="D666" i="5"/>
  <c r="E666" i="5"/>
  <c r="A667" i="5"/>
  <c r="B667" i="5"/>
  <c r="C667" i="5"/>
  <c r="D667" i="5"/>
  <c r="E667" i="5"/>
  <c r="A668" i="5"/>
  <c r="B668" i="5"/>
  <c r="C668" i="5"/>
  <c r="D668" i="5"/>
  <c r="E668" i="5"/>
  <c r="A669" i="5"/>
  <c r="B669" i="5"/>
  <c r="C669" i="5"/>
  <c r="D669" i="5"/>
  <c r="E669" i="5"/>
  <c r="A670" i="5"/>
  <c r="B670" i="5"/>
  <c r="C670" i="5"/>
  <c r="D670" i="5"/>
  <c r="E670" i="5"/>
  <c r="A671" i="5"/>
  <c r="B671" i="5"/>
  <c r="C671" i="5"/>
  <c r="D671" i="5"/>
  <c r="E671" i="5"/>
  <c r="A672" i="5"/>
  <c r="B672" i="5"/>
  <c r="C672" i="5"/>
  <c r="D672" i="5"/>
  <c r="E672" i="5"/>
  <c r="A673" i="5"/>
  <c r="B673" i="5"/>
  <c r="C673" i="5"/>
  <c r="D673" i="5"/>
  <c r="E673" i="5"/>
  <c r="A674" i="5"/>
  <c r="B674" i="5"/>
  <c r="C674" i="5"/>
  <c r="D674" i="5"/>
  <c r="E674" i="5"/>
  <c r="A675" i="5"/>
  <c r="B675" i="5"/>
  <c r="C675" i="5"/>
  <c r="D675" i="5"/>
  <c r="E675" i="5"/>
  <c r="A676" i="5"/>
  <c r="B676" i="5"/>
  <c r="C676" i="5"/>
  <c r="D676" i="5"/>
  <c r="E676" i="5"/>
  <c r="A677" i="5"/>
  <c r="B677" i="5"/>
  <c r="C677" i="5"/>
  <c r="D677" i="5"/>
  <c r="E677" i="5"/>
  <c r="A678" i="5"/>
  <c r="B678" i="5"/>
  <c r="C678" i="5"/>
  <c r="D678" i="5"/>
  <c r="E678" i="5"/>
  <c r="A679" i="5"/>
  <c r="B679" i="5"/>
  <c r="C679" i="5"/>
  <c r="D679" i="5"/>
  <c r="E679" i="5"/>
  <c r="A680" i="5"/>
  <c r="B680" i="5"/>
  <c r="C680" i="5"/>
  <c r="D680" i="5"/>
  <c r="E680" i="5"/>
  <c r="A681" i="5"/>
  <c r="B681" i="5"/>
  <c r="C681" i="5"/>
  <c r="D681" i="5"/>
  <c r="E681" i="5"/>
  <c r="A682" i="5"/>
  <c r="B682" i="5"/>
  <c r="C682" i="5"/>
  <c r="D682" i="5"/>
  <c r="E682" i="5"/>
  <c r="A683" i="5"/>
  <c r="B683" i="5"/>
  <c r="C683" i="5"/>
  <c r="D683" i="5"/>
  <c r="E683" i="5"/>
  <c r="A684" i="5"/>
  <c r="B684" i="5"/>
  <c r="C684" i="5"/>
  <c r="D684" i="5"/>
  <c r="E684" i="5"/>
  <c r="A685" i="5"/>
  <c r="B685" i="5"/>
  <c r="C685" i="5"/>
  <c r="D685" i="5"/>
  <c r="E685" i="5"/>
  <c r="A686" i="5"/>
  <c r="B686" i="5"/>
  <c r="C686" i="5"/>
  <c r="D686" i="5"/>
  <c r="E686" i="5"/>
  <c r="A687" i="5"/>
  <c r="B687" i="5"/>
  <c r="C687" i="5"/>
  <c r="D687" i="5"/>
  <c r="E687" i="5"/>
  <c r="A688" i="5"/>
  <c r="B688" i="5"/>
  <c r="C688" i="5"/>
  <c r="D688" i="5"/>
  <c r="E688" i="5"/>
  <c r="A689" i="5"/>
  <c r="B689" i="5"/>
  <c r="C689" i="5"/>
  <c r="D689" i="5"/>
  <c r="E689" i="5"/>
  <c r="A690" i="5"/>
  <c r="B690" i="5"/>
  <c r="C690" i="5"/>
  <c r="D690" i="5"/>
  <c r="E690" i="5"/>
  <c r="A691" i="5"/>
  <c r="B691" i="5"/>
  <c r="C691" i="5"/>
  <c r="D691" i="5"/>
  <c r="E691" i="5"/>
  <c r="A692" i="5"/>
  <c r="B692" i="5"/>
  <c r="C692" i="5"/>
  <c r="D692" i="5"/>
  <c r="E692" i="5"/>
  <c r="A693" i="5"/>
  <c r="B693" i="5"/>
  <c r="C693" i="5"/>
  <c r="D693" i="5"/>
  <c r="E693" i="5"/>
  <c r="A694" i="5"/>
  <c r="B694" i="5"/>
  <c r="C694" i="5"/>
  <c r="D694" i="5"/>
  <c r="E694" i="5"/>
  <c r="A695" i="5"/>
  <c r="B695" i="5"/>
  <c r="C695" i="5"/>
  <c r="D695" i="5"/>
  <c r="E695" i="5"/>
  <c r="A696" i="5"/>
  <c r="B696" i="5"/>
  <c r="C696" i="5"/>
  <c r="D696" i="5"/>
  <c r="E696" i="5"/>
  <c r="A697" i="5"/>
  <c r="B697" i="5"/>
  <c r="C697" i="5"/>
  <c r="D697" i="5"/>
  <c r="E697" i="5"/>
  <c r="A698" i="5"/>
  <c r="B698" i="5"/>
  <c r="C698" i="5"/>
  <c r="D698" i="5"/>
  <c r="E698" i="5"/>
  <c r="A699" i="5"/>
  <c r="B699" i="5"/>
  <c r="C699" i="5"/>
  <c r="D699" i="5"/>
  <c r="E699" i="5"/>
  <c r="A700" i="5"/>
  <c r="B700" i="5"/>
  <c r="C700" i="5"/>
  <c r="D700" i="5"/>
  <c r="E700" i="5"/>
  <c r="A701" i="5"/>
  <c r="B701" i="5"/>
  <c r="C701" i="5"/>
  <c r="D701" i="5"/>
  <c r="E701" i="5"/>
  <c r="A702" i="5"/>
  <c r="B702" i="5"/>
  <c r="C702" i="5"/>
  <c r="D702" i="5"/>
  <c r="E702" i="5"/>
  <c r="A703" i="5"/>
  <c r="B703" i="5"/>
  <c r="C703" i="5"/>
  <c r="D703" i="5"/>
  <c r="E703" i="5"/>
  <c r="A704" i="5"/>
  <c r="B704" i="5"/>
  <c r="C704" i="5"/>
  <c r="D704" i="5"/>
  <c r="E704" i="5"/>
  <c r="A705" i="5"/>
  <c r="B705" i="5"/>
  <c r="C705" i="5"/>
  <c r="D705" i="5"/>
  <c r="E705" i="5"/>
  <c r="A706" i="5"/>
  <c r="B706" i="5"/>
  <c r="C706" i="5"/>
  <c r="D706" i="5"/>
  <c r="E706" i="5"/>
  <c r="A707" i="5"/>
  <c r="B707" i="5"/>
  <c r="C707" i="5"/>
  <c r="D707" i="5"/>
  <c r="E707" i="5"/>
  <c r="A708" i="5"/>
  <c r="B708" i="5"/>
  <c r="C708" i="5"/>
  <c r="D708" i="5"/>
  <c r="E708" i="5"/>
  <c r="A709" i="5"/>
  <c r="B709" i="5"/>
  <c r="C709" i="5"/>
  <c r="D709" i="5"/>
  <c r="E709" i="5"/>
  <c r="A710" i="5"/>
  <c r="B710" i="5"/>
  <c r="C710" i="5"/>
  <c r="D710" i="5"/>
  <c r="E710" i="5"/>
  <c r="A711" i="5"/>
  <c r="B711" i="5"/>
  <c r="C711" i="5"/>
  <c r="D711" i="5"/>
  <c r="E711" i="5"/>
  <c r="A712" i="5"/>
  <c r="B712" i="5"/>
  <c r="C712" i="5"/>
  <c r="D712" i="5"/>
  <c r="E712" i="5"/>
  <c r="A713" i="5"/>
  <c r="B713" i="5"/>
  <c r="C713" i="5"/>
  <c r="D713" i="5"/>
  <c r="E713" i="5"/>
  <c r="A714" i="5"/>
  <c r="B714" i="5"/>
  <c r="C714" i="5"/>
  <c r="D714" i="5"/>
  <c r="E714" i="5"/>
  <c r="A715" i="5"/>
  <c r="B715" i="5"/>
  <c r="C715" i="5"/>
  <c r="D715" i="5"/>
  <c r="E715" i="5"/>
  <c r="A716" i="5"/>
  <c r="B716" i="5"/>
  <c r="C716" i="5"/>
  <c r="D716" i="5"/>
  <c r="E716" i="5"/>
  <c r="A717" i="5"/>
  <c r="B717" i="5"/>
  <c r="C717" i="5"/>
  <c r="D717" i="5"/>
  <c r="E717" i="5"/>
  <c r="A718" i="5"/>
  <c r="B718" i="5"/>
  <c r="C718" i="5"/>
  <c r="D718" i="5"/>
  <c r="E718" i="5"/>
  <c r="A719" i="5"/>
  <c r="B719" i="5"/>
  <c r="C719" i="5"/>
  <c r="D719" i="5"/>
  <c r="E719" i="5"/>
  <c r="A720" i="5"/>
  <c r="B720" i="5"/>
  <c r="C720" i="5"/>
  <c r="D720" i="5"/>
  <c r="E720" i="5"/>
  <c r="A721" i="5"/>
  <c r="B721" i="5"/>
  <c r="C721" i="5"/>
  <c r="D721" i="5"/>
  <c r="E721" i="5"/>
  <c r="A722" i="5"/>
  <c r="B722" i="5"/>
  <c r="C722" i="5"/>
  <c r="D722" i="5"/>
  <c r="E722" i="5"/>
  <c r="A723" i="5"/>
  <c r="B723" i="5"/>
  <c r="C723" i="5"/>
  <c r="D723" i="5"/>
  <c r="E723" i="5"/>
  <c r="A724" i="5"/>
  <c r="B724" i="5"/>
  <c r="C724" i="5"/>
  <c r="D724" i="5"/>
  <c r="E724" i="5"/>
  <c r="A725" i="5"/>
  <c r="B725" i="5"/>
  <c r="C725" i="5"/>
  <c r="D725" i="5"/>
  <c r="E725" i="5"/>
  <c r="A726" i="5"/>
  <c r="B726" i="5"/>
  <c r="C726" i="5"/>
  <c r="D726" i="5"/>
  <c r="E726" i="5"/>
  <c r="A727" i="5"/>
  <c r="B727" i="5"/>
  <c r="C727" i="5"/>
  <c r="D727" i="5"/>
  <c r="E727" i="5"/>
  <c r="A728" i="5"/>
  <c r="B728" i="5"/>
  <c r="C728" i="5"/>
  <c r="D728" i="5"/>
  <c r="E728" i="5"/>
  <c r="A729" i="5"/>
  <c r="B729" i="5"/>
  <c r="C729" i="5"/>
  <c r="D729" i="5"/>
  <c r="E729" i="5"/>
  <c r="A730" i="5"/>
  <c r="B730" i="5"/>
  <c r="C730" i="5"/>
  <c r="D730" i="5"/>
  <c r="E730" i="5"/>
  <c r="A731" i="5"/>
  <c r="B731" i="5"/>
  <c r="C731" i="5"/>
  <c r="D731" i="5"/>
  <c r="E731" i="5"/>
  <c r="A732" i="5"/>
  <c r="B732" i="5"/>
  <c r="C732" i="5"/>
  <c r="D732" i="5"/>
  <c r="E732" i="5"/>
  <c r="A733" i="5"/>
  <c r="B733" i="5"/>
  <c r="C733" i="5"/>
  <c r="D733" i="5"/>
  <c r="E733" i="5"/>
  <c r="A734" i="5"/>
  <c r="B734" i="5"/>
  <c r="C734" i="5"/>
  <c r="D734" i="5"/>
  <c r="E734" i="5"/>
  <c r="A735" i="5"/>
  <c r="B735" i="5"/>
  <c r="C735" i="5"/>
  <c r="D735" i="5"/>
  <c r="E735" i="5"/>
  <c r="A736" i="5"/>
  <c r="B736" i="5"/>
  <c r="C736" i="5"/>
  <c r="D736" i="5"/>
  <c r="E736" i="5"/>
  <c r="A737" i="5"/>
  <c r="B737" i="5"/>
  <c r="C737" i="5"/>
  <c r="D737" i="5"/>
  <c r="E737" i="5"/>
  <c r="A738" i="5"/>
  <c r="B738" i="5"/>
  <c r="C738" i="5"/>
  <c r="D738" i="5"/>
  <c r="E738" i="5"/>
  <c r="A739" i="5"/>
  <c r="B739" i="5"/>
  <c r="C739" i="5"/>
  <c r="D739" i="5"/>
  <c r="E739" i="5"/>
  <c r="A740" i="5"/>
  <c r="B740" i="5"/>
  <c r="C740" i="5"/>
  <c r="D740" i="5"/>
  <c r="E740" i="5"/>
  <c r="A741" i="5"/>
  <c r="B741" i="5"/>
  <c r="C741" i="5"/>
  <c r="D741" i="5"/>
  <c r="E741" i="5"/>
  <c r="A742" i="5"/>
  <c r="B742" i="5"/>
  <c r="C742" i="5"/>
  <c r="D742" i="5"/>
  <c r="E742" i="5"/>
  <c r="A743" i="5"/>
  <c r="B743" i="5"/>
  <c r="C743" i="5"/>
  <c r="D743" i="5"/>
  <c r="E743" i="5"/>
  <c r="A744" i="5"/>
  <c r="B744" i="5"/>
  <c r="C744" i="5"/>
  <c r="D744" i="5"/>
  <c r="E744" i="5"/>
  <c r="A745" i="5"/>
  <c r="B745" i="5"/>
  <c r="C745" i="5"/>
  <c r="D745" i="5"/>
  <c r="E745" i="5"/>
  <c r="A746" i="5"/>
  <c r="B746" i="5"/>
  <c r="C746" i="5"/>
  <c r="D746" i="5"/>
  <c r="E746" i="5"/>
  <c r="A747" i="5"/>
  <c r="B747" i="5"/>
  <c r="C747" i="5"/>
  <c r="D747" i="5"/>
  <c r="E747" i="5"/>
  <c r="A748" i="5"/>
  <c r="B748" i="5"/>
  <c r="C748" i="5"/>
  <c r="D748" i="5"/>
  <c r="E748" i="5"/>
  <c r="A749" i="5"/>
  <c r="B749" i="5"/>
  <c r="C749" i="5"/>
  <c r="D749" i="5"/>
  <c r="E749" i="5"/>
  <c r="A750" i="5"/>
  <c r="B750" i="5"/>
  <c r="C750" i="5"/>
  <c r="D750" i="5"/>
  <c r="E750" i="5"/>
  <c r="A751" i="5"/>
  <c r="B751" i="5"/>
  <c r="C751" i="5"/>
  <c r="D751" i="5"/>
  <c r="E751" i="5"/>
  <c r="A752" i="5"/>
  <c r="B752" i="5"/>
  <c r="C752" i="5"/>
  <c r="D752" i="5"/>
  <c r="E752" i="5"/>
  <c r="A753" i="5"/>
  <c r="B753" i="5"/>
  <c r="C753" i="5"/>
  <c r="D753" i="5"/>
  <c r="E753" i="5"/>
  <c r="A754" i="5"/>
  <c r="B754" i="5"/>
  <c r="C754" i="5"/>
  <c r="D754" i="5"/>
  <c r="E754" i="5"/>
  <c r="A755" i="5"/>
  <c r="B755" i="5"/>
  <c r="C755" i="5"/>
  <c r="D755" i="5"/>
  <c r="E755" i="5"/>
  <c r="A756" i="5"/>
  <c r="B756" i="5"/>
  <c r="C756" i="5"/>
  <c r="D756" i="5"/>
  <c r="E756" i="5"/>
  <c r="A757" i="5"/>
  <c r="B757" i="5"/>
  <c r="C757" i="5"/>
  <c r="D757" i="5"/>
  <c r="E757" i="5"/>
  <c r="A758" i="5"/>
  <c r="B758" i="5"/>
  <c r="C758" i="5"/>
  <c r="D758" i="5"/>
  <c r="E758" i="5"/>
  <c r="A759" i="5"/>
  <c r="B759" i="5"/>
  <c r="C759" i="5"/>
  <c r="D759" i="5"/>
  <c r="E759" i="5"/>
  <c r="A760" i="5"/>
  <c r="B760" i="5"/>
  <c r="C760" i="5"/>
  <c r="D760" i="5"/>
  <c r="E760" i="5"/>
  <c r="A761" i="5"/>
  <c r="B761" i="5"/>
  <c r="C761" i="5"/>
  <c r="D761" i="5"/>
  <c r="E761" i="5"/>
  <c r="A762" i="5"/>
  <c r="B762" i="5"/>
  <c r="C762" i="5"/>
  <c r="D762" i="5"/>
  <c r="E762" i="5"/>
  <c r="A763" i="5"/>
  <c r="B763" i="5"/>
  <c r="C763" i="5"/>
  <c r="D763" i="5"/>
  <c r="E763" i="5"/>
  <c r="A764" i="5"/>
  <c r="B764" i="5"/>
  <c r="C764" i="5"/>
  <c r="D764" i="5"/>
  <c r="E764" i="5"/>
  <c r="A765" i="5"/>
  <c r="B765" i="5"/>
  <c r="C765" i="5"/>
  <c r="D765" i="5"/>
  <c r="E765" i="5"/>
  <c r="A766" i="5"/>
  <c r="B766" i="5"/>
  <c r="C766" i="5"/>
  <c r="D766" i="5"/>
  <c r="E766" i="5"/>
  <c r="A767" i="5"/>
  <c r="B767" i="5"/>
  <c r="C767" i="5"/>
  <c r="D767" i="5"/>
  <c r="E767" i="5"/>
  <c r="A768" i="5"/>
  <c r="B768" i="5"/>
  <c r="C768" i="5"/>
  <c r="D768" i="5"/>
  <c r="E768" i="5"/>
  <c r="A769" i="5"/>
  <c r="B769" i="5"/>
  <c r="C769" i="5"/>
  <c r="D769" i="5"/>
  <c r="E769" i="5"/>
  <c r="A770" i="5"/>
  <c r="B770" i="5"/>
  <c r="C770" i="5"/>
  <c r="D770" i="5"/>
  <c r="E770" i="5"/>
  <c r="A771" i="5"/>
  <c r="B771" i="5"/>
  <c r="C771" i="5"/>
  <c r="D771" i="5"/>
  <c r="E771" i="5"/>
  <c r="A772" i="5"/>
  <c r="B772" i="5"/>
  <c r="C772" i="5"/>
  <c r="D772" i="5"/>
  <c r="E772" i="5"/>
  <c r="A773" i="5"/>
  <c r="B773" i="5"/>
  <c r="C773" i="5"/>
  <c r="D773" i="5"/>
  <c r="E773" i="5"/>
  <c r="A774" i="5"/>
  <c r="B774" i="5"/>
  <c r="C774" i="5"/>
  <c r="D774" i="5"/>
  <c r="E774" i="5"/>
  <c r="A775" i="5"/>
  <c r="B775" i="5"/>
  <c r="C775" i="5"/>
  <c r="D775" i="5"/>
  <c r="E775" i="5"/>
  <c r="A776" i="5"/>
  <c r="B776" i="5"/>
  <c r="C776" i="5"/>
  <c r="D776" i="5"/>
  <c r="E776" i="5"/>
  <c r="A777" i="5"/>
  <c r="B777" i="5"/>
  <c r="C777" i="5"/>
  <c r="D777" i="5"/>
  <c r="E777" i="5"/>
  <c r="A778" i="5"/>
  <c r="B778" i="5"/>
  <c r="C778" i="5"/>
  <c r="D778" i="5"/>
  <c r="E778" i="5"/>
  <c r="A779" i="5"/>
  <c r="B779" i="5"/>
  <c r="C779" i="5"/>
  <c r="D779" i="5"/>
  <c r="E779" i="5"/>
  <c r="A780" i="5"/>
  <c r="B780" i="5"/>
  <c r="C780" i="5"/>
  <c r="D780" i="5"/>
  <c r="E780" i="5"/>
  <c r="A781" i="5"/>
  <c r="B781" i="5"/>
  <c r="C781" i="5"/>
  <c r="D781" i="5"/>
  <c r="E781" i="5"/>
  <c r="B1" i="5"/>
  <c r="C1" i="5"/>
  <c r="D1" i="5"/>
  <c r="E1" i="5"/>
  <c r="A1" i="5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B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B9" i="4"/>
  <c r="C9" i="4"/>
  <c r="D9" i="4"/>
  <c r="E9" i="4"/>
  <c r="A10" i="4"/>
  <c r="B10" i="4"/>
  <c r="C10" i="4"/>
  <c r="D10" i="4"/>
  <c r="E10" i="4"/>
  <c r="A11" i="4"/>
  <c r="B11" i="4"/>
  <c r="C11" i="4"/>
  <c r="D11" i="4"/>
  <c r="E11" i="4"/>
  <c r="A12" i="4"/>
  <c r="B12" i="4"/>
  <c r="C12" i="4"/>
  <c r="D12" i="4"/>
  <c r="E12" i="4"/>
  <c r="A13" i="4"/>
  <c r="B13" i="4"/>
  <c r="C13" i="4"/>
  <c r="D13" i="4"/>
  <c r="E13" i="4"/>
  <c r="A14" i="4"/>
  <c r="B14" i="4"/>
  <c r="C14" i="4"/>
  <c r="D14" i="4"/>
  <c r="E14" i="4"/>
  <c r="A15" i="4"/>
  <c r="B15" i="4"/>
  <c r="C15" i="4"/>
  <c r="D15" i="4"/>
  <c r="E15" i="4"/>
  <c r="A16" i="4"/>
  <c r="B16" i="4"/>
  <c r="C16" i="4"/>
  <c r="D16" i="4"/>
  <c r="E16" i="4"/>
  <c r="A17" i="4"/>
  <c r="B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A22" i="4"/>
  <c r="B22" i="4"/>
  <c r="C22" i="4"/>
  <c r="D22" i="4"/>
  <c r="E22" i="4"/>
  <c r="A23" i="4"/>
  <c r="B23" i="4"/>
  <c r="C23" i="4"/>
  <c r="D23" i="4"/>
  <c r="E23" i="4"/>
  <c r="A24" i="4"/>
  <c r="B24" i="4"/>
  <c r="C24" i="4"/>
  <c r="D24" i="4"/>
  <c r="E24" i="4"/>
  <c r="A25" i="4"/>
  <c r="B25" i="4"/>
  <c r="C25" i="4"/>
  <c r="D25" i="4"/>
  <c r="E25" i="4"/>
  <c r="A26" i="4"/>
  <c r="B26" i="4"/>
  <c r="C26" i="4"/>
  <c r="D26" i="4"/>
  <c r="E26" i="4"/>
  <c r="A27" i="4"/>
  <c r="B27" i="4"/>
  <c r="C27" i="4"/>
  <c r="D27" i="4"/>
  <c r="E27" i="4"/>
  <c r="A28" i="4"/>
  <c r="B28" i="4"/>
  <c r="C28" i="4"/>
  <c r="D28" i="4"/>
  <c r="E28" i="4"/>
  <c r="A29" i="4"/>
  <c r="B29" i="4"/>
  <c r="C29" i="4"/>
  <c r="D29" i="4"/>
  <c r="E29" i="4"/>
  <c r="A30" i="4"/>
  <c r="B30" i="4"/>
  <c r="C30" i="4"/>
  <c r="D30" i="4"/>
  <c r="E30" i="4"/>
  <c r="A31" i="4"/>
  <c r="B31" i="4"/>
  <c r="C31" i="4"/>
  <c r="D31" i="4"/>
  <c r="E31" i="4"/>
  <c r="A32" i="4"/>
  <c r="B32" i="4"/>
  <c r="C32" i="4"/>
  <c r="D32" i="4"/>
  <c r="E32" i="4"/>
  <c r="A33" i="4"/>
  <c r="B33" i="4"/>
  <c r="C33" i="4"/>
  <c r="D33" i="4"/>
  <c r="E33" i="4"/>
  <c r="A34" i="4"/>
  <c r="B34" i="4"/>
  <c r="C34" i="4"/>
  <c r="D34" i="4"/>
  <c r="E34" i="4"/>
  <c r="A35" i="4"/>
  <c r="B35" i="4"/>
  <c r="C35" i="4"/>
  <c r="D35" i="4"/>
  <c r="E35" i="4"/>
  <c r="A36" i="4"/>
  <c r="B36" i="4"/>
  <c r="C36" i="4"/>
  <c r="D36" i="4"/>
  <c r="E36" i="4"/>
  <c r="A37" i="4"/>
  <c r="B37" i="4"/>
  <c r="C37" i="4"/>
  <c r="D37" i="4"/>
  <c r="E37" i="4"/>
  <c r="A38" i="4"/>
  <c r="B38" i="4"/>
  <c r="C38" i="4"/>
  <c r="D38" i="4"/>
  <c r="E38" i="4"/>
  <c r="A39" i="4"/>
  <c r="B39" i="4"/>
  <c r="C39" i="4"/>
  <c r="D39" i="4"/>
  <c r="E39" i="4"/>
  <c r="A40" i="4"/>
  <c r="B40" i="4"/>
  <c r="C40" i="4"/>
  <c r="D40" i="4"/>
  <c r="E40" i="4"/>
  <c r="A41" i="4"/>
  <c r="B41" i="4"/>
  <c r="C41" i="4"/>
  <c r="D41" i="4"/>
  <c r="E41" i="4"/>
  <c r="A42" i="4"/>
  <c r="B42" i="4"/>
  <c r="C42" i="4"/>
  <c r="D42" i="4"/>
  <c r="E42" i="4"/>
  <c r="A43" i="4"/>
  <c r="B43" i="4"/>
  <c r="C43" i="4"/>
  <c r="D43" i="4"/>
  <c r="E43" i="4"/>
  <c r="A44" i="4"/>
  <c r="B44" i="4"/>
  <c r="C44" i="4"/>
  <c r="D44" i="4"/>
  <c r="E44" i="4"/>
  <c r="A45" i="4"/>
  <c r="B45" i="4"/>
  <c r="C45" i="4"/>
  <c r="D45" i="4"/>
  <c r="E45" i="4"/>
  <c r="A46" i="4"/>
  <c r="B46" i="4"/>
  <c r="C46" i="4"/>
  <c r="D46" i="4"/>
  <c r="E46" i="4"/>
  <c r="A47" i="4"/>
  <c r="B47" i="4"/>
  <c r="C47" i="4"/>
  <c r="D47" i="4"/>
  <c r="E47" i="4"/>
  <c r="A48" i="4"/>
  <c r="B48" i="4"/>
  <c r="C48" i="4"/>
  <c r="D48" i="4"/>
  <c r="E48" i="4"/>
  <c r="A49" i="4"/>
  <c r="B49" i="4"/>
  <c r="C49" i="4"/>
  <c r="D49" i="4"/>
  <c r="E49" i="4"/>
  <c r="A50" i="4"/>
  <c r="B50" i="4"/>
  <c r="C50" i="4"/>
  <c r="D50" i="4"/>
  <c r="E50" i="4"/>
  <c r="A51" i="4"/>
  <c r="B51" i="4"/>
  <c r="C51" i="4"/>
  <c r="D51" i="4"/>
  <c r="E51" i="4"/>
  <c r="A52" i="4"/>
  <c r="B52" i="4"/>
  <c r="C52" i="4"/>
  <c r="D52" i="4"/>
  <c r="E52" i="4"/>
  <c r="A53" i="4"/>
  <c r="B53" i="4"/>
  <c r="C53" i="4"/>
  <c r="D53" i="4"/>
  <c r="E53" i="4"/>
  <c r="A54" i="4"/>
  <c r="B54" i="4"/>
  <c r="C54" i="4"/>
  <c r="D54" i="4"/>
  <c r="E54" i="4"/>
  <c r="A55" i="4"/>
  <c r="B55" i="4"/>
  <c r="C55" i="4"/>
  <c r="D55" i="4"/>
  <c r="E55" i="4"/>
  <c r="A56" i="4"/>
  <c r="B56" i="4"/>
  <c r="C56" i="4"/>
  <c r="D56" i="4"/>
  <c r="E56" i="4"/>
  <c r="A57" i="4"/>
  <c r="B57" i="4"/>
  <c r="C57" i="4"/>
  <c r="D57" i="4"/>
  <c r="E57" i="4"/>
  <c r="A58" i="4"/>
  <c r="B58" i="4"/>
  <c r="C58" i="4"/>
  <c r="D58" i="4"/>
  <c r="E58" i="4"/>
  <c r="A59" i="4"/>
  <c r="B59" i="4"/>
  <c r="C59" i="4"/>
  <c r="D59" i="4"/>
  <c r="E59" i="4"/>
  <c r="A60" i="4"/>
  <c r="B60" i="4"/>
  <c r="C60" i="4"/>
  <c r="D60" i="4"/>
  <c r="E60" i="4"/>
  <c r="A61" i="4"/>
  <c r="B61" i="4"/>
  <c r="C61" i="4"/>
  <c r="D61" i="4"/>
  <c r="E61" i="4"/>
  <c r="A62" i="4"/>
  <c r="B62" i="4"/>
  <c r="C62" i="4"/>
  <c r="D62" i="4"/>
  <c r="E62" i="4"/>
  <c r="A63" i="4"/>
  <c r="B63" i="4"/>
  <c r="C63" i="4"/>
  <c r="D63" i="4"/>
  <c r="E63" i="4"/>
  <c r="A64" i="4"/>
  <c r="B64" i="4"/>
  <c r="C64" i="4"/>
  <c r="D64" i="4"/>
  <c r="E64" i="4"/>
  <c r="A65" i="4"/>
  <c r="B65" i="4"/>
  <c r="C65" i="4"/>
  <c r="D65" i="4"/>
  <c r="E65" i="4"/>
  <c r="A66" i="4"/>
  <c r="B66" i="4"/>
  <c r="C66" i="4"/>
  <c r="D66" i="4"/>
  <c r="E66" i="4"/>
  <c r="A67" i="4"/>
  <c r="B67" i="4"/>
  <c r="C67" i="4"/>
  <c r="D67" i="4"/>
  <c r="E67" i="4"/>
  <c r="A68" i="4"/>
  <c r="B68" i="4"/>
  <c r="C68" i="4"/>
  <c r="D68" i="4"/>
  <c r="E68" i="4"/>
  <c r="A69" i="4"/>
  <c r="B69" i="4"/>
  <c r="C69" i="4"/>
  <c r="D69" i="4"/>
  <c r="E69" i="4"/>
  <c r="A70" i="4"/>
  <c r="B70" i="4"/>
  <c r="C70" i="4"/>
  <c r="D70" i="4"/>
  <c r="E70" i="4"/>
  <c r="A71" i="4"/>
  <c r="B71" i="4"/>
  <c r="C71" i="4"/>
  <c r="D71" i="4"/>
  <c r="E71" i="4"/>
  <c r="A72" i="4"/>
  <c r="B72" i="4"/>
  <c r="C72" i="4"/>
  <c r="D72" i="4"/>
  <c r="E72" i="4"/>
  <c r="A73" i="4"/>
  <c r="B73" i="4"/>
  <c r="C73" i="4"/>
  <c r="D73" i="4"/>
  <c r="E73" i="4"/>
  <c r="A74" i="4"/>
  <c r="B74" i="4"/>
  <c r="C74" i="4"/>
  <c r="D74" i="4"/>
  <c r="E74" i="4"/>
  <c r="A75" i="4"/>
  <c r="B75" i="4"/>
  <c r="C75" i="4"/>
  <c r="D75" i="4"/>
  <c r="E75" i="4"/>
  <c r="A76" i="4"/>
  <c r="B76" i="4"/>
  <c r="C76" i="4"/>
  <c r="D76" i="4"/>
  <c r="E76" i="4"/>
  <c r="A77" i="4"/>
  <c r="B77" i="4"/>
  <c r="C77" i="4"/>
  <c r="D77" i="4"/>
  <c r="E77" i="4"/>
  <c r="A78" i="4"/>
  <c r="B78" i="4"/>
  <c r="C78" i="4"/>
  <c r="D78" i="4"/>
  <c r="E78" i="4"/>
  <c r="A79" i="4"/>
  <c r="B79" i="4"/>
  <c r="C79" i="4"/>
  <c r="D79" i="4"/>
  <c r="E79" i="4"/>
  <c r="A80" i="4"/>
  <c r="B80" i="4"/>
  <c r="C80" i="4"/>
  <c r="D80" i="4"/>
  <c r="E80" i="4"/>
  <c r="A81" i="4"/>
  <c r="B81" i="4"/>
  <c r="C81" i="4"/>
  <c r="D81" i="4"/>
  <c r="E81" i="4"/>
  <c r="A82" i="4"/>
  <c r="B82" i="4"/>
  <c r="C82" i="4"/>
  <c r="D82" i="4"/>
  <c r="E82" i="4"/>
  <c r="A83" i="4"/>
  <c r="B83" i="4"/>
  <c r="C83" i="4"/>
  <c r="D83" i="4"/>
  <c r="E83" i="4"/>
  <c r="A84" i="4"/>
  <c r="B84" i="4"/>
  <c r="C84" i="4"/>
  <c r="D84" i="4"/>
  <c r="E84" i="4"/>
  <c r="A85" i="4"/>
  <c r="B85" i="4"/>
  <c r="C85" i="4"/>
  <c r="D85" i="4"/>
  <c r="E85" i="4"/>
  <c r="A86" i="4"/>
  <c r="B86" i="4"/>
  <c r="C86" i="4"/>
  <c r="D86" i="4"/>
  <c r="E86" i="4"/>
  <c r="A87" i="4"/>
  <c r="B87" i="4"/>
  <c r="C87" i="4"/>
  <c r="D87" i="4"/>
  <c r="E87" i="4"/>
  <c r="A88" i="4"/>
  <c r="B88" i="4"/>
  <c r="C88" i="4"/>
  <c r="D88" i="4"/>
  <c r="E88" i="4"/>
  <c r="A89" i="4"/>
  <c r="B89" i="4"/>
  <c r="C89" i="4"/>
  <c r="D89" i="4"/>
  <c r="E89" i="4"/>
  <c r="A90" i="4"/>
  <c r="B90" i="4"/>
  <c r="C90" i="4"/>
  <c r="D90" i="4"/>
  <c r="E90" i="4"/>
  <c r="A91" i="4"/>
  <c r="B91" i="4"/>
  <c r="C91" i="4"/>
  <c r="D91" i="4"/>
  <c r="E91" i="4"/>
  <c r="A92" i="4"/>
  <c r="B92" i="4"/>
  <c r="C92" i="4"/>
  <c r="D92" i="4"/>
  <c r="E92" i="4"/>
  <c r="A93" i="4"/>
  <c r="B93" i="4"/>
  <c r="C93" i="4"/>
  <c r="D93" i="4"/>
  <c r="E93" i="4"/>
  <c r="A94" i="4"/>
  <c r="B94" i="4"/>
  <c r="C94" i="4"/>
  <c r="D94" i="4"/>
  <c r="E94" i="4"/>
  <c r="A95" i="4"/>
  <c r="B95" i="4"/>
  <c r="C95" i="4"/>
  <c r="D95" i="4"/>
  <c r="E95" i="4"/>
  <c r="A96" i="4"/>
  <c r="B96" i="4"/>
  <c r="C96" i="4"/>
  <c r="D96" i="4"/>
  <c r="E96" i="4"/>
  <c r="A97" i="4"/>
  <c r="B97" i="4"/>
  <c r="C97" i="4"/>
  <c r="D97" i="4"/>
  <c r="E97" i="4"/>
  <c r="A98" i="4"/>
  <c r="B98" i="4"/>
  <c r="C98" i="4"/>
  <c r="D98" i="4"/>
  <c r="E98" i="4"/>
  <c r="A99" i="4"/>
  <c r="B99" i="4"/>
  <c r="C99" i="4"/>
  <c r="D99" i="4"/>
  <c r="E99" i="4"/>
  <c r="A100" i="4"/>
  <c r="B100" i="4"/>
  <c r="C100" i="4"/>
  <c r="D100" i="4"/>
  <c r="E100" i="4"/>
  <c r="A101" i="4"/>
  <c r="B101" i="4"/>
  <c r="C101" i="4"/>
  <c r="D101" i="4"/>
  <c r="E101" i="4"/>
  <c r="A102" i="4"/>
  <c r="B102" i="4"/>
  <c r="C102" i="4"/>
  <c r="D102" i="4"/>
  <c r="E102" i="4"/>
  <c r="A103" i="4"/>
  <c r="B103" i="4"/>
  <c r="C103" i="4"/>
  <c r="D103" i="4"/>
  <c r="E103" i="4"/>
  <c r="A104" i="4"/>
  <c r="B104" i="4"/>
  <c r="C104" i="4"/>
  <c r="D104" i="4"/>
  <c r="E104" i="4"/>
  <c r="A105" i="4"/>
  <c r="B105" i="4"/>
  <c r="C105" i="4"/>
  <c r="D105" i="4"/>
  <c r="E105" i="4"/>
  <c r="A106" i="4"/>
  <c r="B106" i="4"/>
  <c r="C106" i="4"/>
  <c r="D106" i="4"/>
  <c r="E106" i="4"/>
  <c r="A107" i="4"/>
  <c r="B107" i="4"/>
  <c r="C107" i="4"/>
  <c r="D107" i="4"/>
  <c r="E107" i="4"/>
  <c r="A108" i="4"/>
  <c r="B108" i="4"/>
  <c r="C108" i="4"/>
  <c r="D108" i="4"/>
  <c r="E108" i="4"/>
  <c r="A109" i="4"/>
  <c r="B109" i="4"/>
  <c r="C109" i="4"/>
  <c r="D109" i="4"/>
  <c r="E109" i="4"/>
  <c r="A110" i="4"/>
  <c r="B110" i="4"/>
  <c r="C110" i="4"/>
  <c r="D110" i="4"/>
  <c r="E110" i="4"/>
  <c r="A111" i="4"/>
  <c r="B111" i="4"/>
  <c r="C111" i="4"/>
  <c r="D111" i="4"/>
  <c r="E111" i="4"/>
  <c r="A112" i="4"/>
  <c r="B112" i="4"/>
  <c r="C112" i="4"/>
  <c r="D112" i="4"/>
  <c r="E112" i="4"/>
  <c r="A113" i="4"/>
  <c r="B113" i="4"/>
  <c r="C113" i="4"/>
  <c r="D113" i="4"/>
  <c r="E113" i="4"/>
  <c r="A114" i="4"/>
  <c r="B114" i="4"/>
  <c r="C114" i="4"/>
  <c r="D114" i="4"/>
  <c r="E114" i="4"/>
  <c r="A115" i="4"/>
  <c r="B115" i="4"/>
  <c r="C115" i="4"/>
  <c r="D115" i="4"/>
  <c r="E115" i="4"/>
  <c r="A116" i="4"/>
  <c r="B116" i="4"/>
  <c r="C116" i="4"/>
  <c r="D116" i="4"/>
  <c r="E116" i="4"/>
  <c r="A117" i="4"/>
  <c r="B117" i="4"/>
  <c r="C117" i="4"/>
  <c r="D117" i="4"/>
  <c r="E117" i="4"/>
  <c r="A118" i="4"/>
  <c r="B118" i="4"/>
  <c r="C118" i="4"/>
  <c r="D118" i="4"/>
  <c r="E118" i="4"/>
  <c r="A119" i="4"/>
  <c r="B119" i="4"/>
  <c r="C119" i="4"/>
  <c r="D119" i="4"/>
  <c r="E119" i="4"/>
  <c r="A120" i="4"/>
  <c r="B120" i="4"/>
  <c r="C120" i="4"/>
  <c r="D120" i="4"/>
  <c r="E120" i="4"/>
  <c r="A121" i="4"/>
  <c r="B121" i="4"/>
  <c r="C121" i="4"/>
  <c r="D121" i="4"/>
  <c r="E121" i="4"/>
  <c r="A122" i="4"/>
  <c r="B122" i="4"/>
  <c r="C122" i="4"/>
  <c r="D122" i="4"/>
  <c r="E122" i="4"/>
  <c r="A123" i="4"/>
  <c r="B123" i="4"/>
  <c r="C123" i="4"/>
  <c r="D123" i="4"/>
  <c r="E123" i="4"/>
  <c r="A124" i="4"/>
  <c r="B124" i="4"/>
  <c r="C124" i="4"/>
  <c r="D124" i="4"/>
  <c r="E124" i="4"/>
  <c r="A125" i="4"/>
  <c r="B125" i="4"/>
  <c r="C125" i="4"/>
  <c r="D125" i="4"/>
  <c r="E125" i="4"/>
  <c r="A126" i="4"/>
  <c r="B126" i="4"/>
  <c r="C126" i="4"/>
  <c r="D126" i="4"/>
  <c r="E126" i="4"/>
  <c r="A127" i="4"/>
  <c r="B127" i="4"/>
  <c r="C127" i="4"/>
  <c r="D127" i="4"/>
  <c r="E127" i="4"/>
  <c r="A128" i="4"/>
  <c r="B128" i="4"/>
  <c r="C128" i="4"/>
  <c r="D128" i="4"/>
  <c r="E128" i="4"/>
  <c r="A129" i="4"/>
  <c r="B129" i="4"/>
  <c r="C129" i="4"/>
  <c r="D129" i="4"/>
  <c r="E129" i="4"/>
  <c r="A130" i="4"/>
  <c r="B130" i="4"/>
  <c r="C130" i="4"/>
  <c r="D130" i="4"/>
  <c r="E130" i="4"/>
  <c r="A131" i="4"/>
  <c r="B131" i="4"/>
  <c r="C131" i="4"/>
  <c r="D131" i="4"/>
  <c r="E131" i="4"/>
  <c r="A132" i="4"/>
  <c r="B132" i="4"/>
  <c r="C132" i="4"/>
  <c r="D132" i="4"/>
  <c r="E132" i="4"/>
  <c r="A133" i="4"/>
  <c r="B133" i="4"/>
  <c r="C133" i="4"/>
  <c r="D133" i="4"/>
  <c r="E133" i="4"/>
  <c r="A134" i="4"/>
  <c r="B134" i="4"/>
  <c r="C134" i="4"/>
  <c r="D134" i="4"/>
  <c r="E134" i="4"/>
  <c r="A135" i="4"/>
  <c r="B135" i="4"/>
  <c r="C135" i="4"/>
  <c r="D135" i="4"/>
  <c r="E135" i="4"/>
  <c r="A136" i="4"/>
  <c r="B136" i="4"/>
  <c r="C136" i="4"/>
  <c r="D136" i="4"/>
  <c r="E136" i="4"/>
  <c r="A137" i="4"/>
  <c r="B137" i="4"/>
  <c r="C137" i="4"/>
  <c r="D137" i="4"/>
  <c r="E137" i="4"/>
  <c r="A138" i="4"/>
  <c r="B138" i="4"/>
  <c r="C138" i="4"/>
  <c r="D138" i="4"/>
  <c r="E138" i="4"/>
  <c r="A139" i="4"/>
  <c r="B139" i="4"/>
  <c r="C139" i="4"/>
  <c r="D139" i="4"/>
  <c r="E139" i="4"/>
  <c r="A140" i="4"/>
  <c r="B140" i="4"/>
  <c r="C140" i="4"/>
  <c r="D140" i="4"/>
  <c r="E140" i="4"/>
  <c r="A141" i="4"/>
  <c r="B141" i="4"/>
  <c r="C141" i="4"/>
  <c r="D141" i="4"/>
  <c r="E141" i="4"/>
  <c r="A142" i="4"/>
  <c r="B142" i="4"/>
  <c r="C142" i="4"/>
  <c r="D142" i="4"/>
  <c r="E142" i="4"/>
  <c r="A143" i="4"/>
  <c r="B143" i="4"/>
  <c r="C143" i="4"/>
  <c r="D143" i="4"/>
  <c r="E143" i="4"/>
  <c r="A144" i="4"/>
  <c r="B144" i="4"/>
  <c r="C144" i="4"/>
  <c r="D144" i="4"/>
  <c r="E144" i="4"/>
  <c r="A145" i="4"/>
  <c r="B145" i="4"/>
  <c r="C145" i="4"/>
  <c r="D145" i="4"/>
  <c r="E145" i="4"/>
  <c r="A146" i="4"/>
  <c r="B146" i="4"/>
  <c r="C146" i="4"/>
  <c r="D146" i="4"/>
  <c r="E146" i="4"/>
  <c r="A147" i="4"/>
  <c r="B147" i="4"/>
  <c r="C147" i="4"/>
  <c r="D147" i="4"/>
  <c r="E147" i="4"/>
  <c r="A148" i="4"/>
  <c r="B148" i="4"/>
  <c r="C148" i="4"/>
  <c r="D148" i="4"/>
  <c r="E148" i="4"/>
  <c r="A149" i="4"/>
  <c r="B149" i="4"/>
  <c r="C149" i="4"/>
  <c r="D149" i="4"/>
  <c r="E149" i="4"/>
  <c r="A150" i="4"/>
  <c r="B150" i="4"/>
  <c r="C150" i="4"/>
  <c r="D150" i="4"/>
  <c r="E150" i="4"/>
  <c r="A151" i="4"/>
  <c r="B151" i="4"/>
  <c r="C151" i="4"/>
  <c r="D151" i="4"/>
  <c r="E151" i="4"/>
  <c r="A152" i="4"/>
  <c r="B152" i="4"/>
  <c r="C152" i="4"/>
  <c r="D152" i="4"/>
  <c r="E152" i="4"/>
  <c r="A153" i="4"/>
  <c r="B153" i="4"/>
  <c r="C153" i="4"/>
  <c r="D153" i="4"/>
  <c r="E153" i="4"/>
  <c r="A154" i="4"/>
  <c r="B154" i="4"/>
  <c r="C154" i="4"/>
  <c r="D154" i="4"/>
  <c r="E154" i="4"/>
  <c r="A155" i="4"/>
  <c r="B155" i="4"/>
  <c r="C155" i="4"/>
  <c r="D155" i="4"/>
  <c r="E155" i="4"/>
  <c r="A156" i="4"/>
  <c r="B156" i="4"/>
  <c r="C156" i="4"/>
  <c r="D156" i="4"/>
  <c r="E156" i="4"/>
  <c r="A157" i="4"/>
  <c r="B157" i="4"/>
  <c r="C157" i="4"/>
  <c r="D157" i="4"/>
  <c r="E157" i="4"/>
  <c r="A158" i="4"/>
  <c r="B158" i="4"/>
  <c r="C158" i="4"/>
  <c r="D158" i="4"/>
  <c r="E158" i="4"/>
  <c r="A159" i="4"/>
  <c r="B159" i="4"/>
  <c r="C159" i="4"/>
  <c r="D159" i="4"/>
  <c r="E159" i="4"/>
  <c r="A160" i="4"/>
  <c r="B160" i="4"/>
  <c r="C160" i="4"/>
  <c r="D160" i="4"/>
  <c r="E160" i="4"/>
  <c r="A161" i="4"/>
  <c r="B161" i="4"/>
  <c r="C161" i="4"/>
  <c r="D161" i="4"/>
  <c r="E161" i="4"/>
  <c r="A162" i="4"/>
  <c r="B162" i="4"/>
  <c r="C162" i="4"/>
  <c r="D162" i="4"/>
  <c r="E162" i="4"/>
  <c r="A163" i="4"/>
  <c r="B163" i="4"/>
  <c r="C163" i="4"/>
  <c r="D163" i="4"/>
  <c r="E163" i="4"/>
  <c r="A164" i="4"/>
  <c r="B164" i="4"/>
  <c r="C164" i="4"/>
  <c r="D164" i="4"/>
  <c r="E164" i="4"/>
  <c r="A165" i="4"/>
  <c r="B165" i="4"/>
  <c r="C165" i="4"/>
  <c r="D165" i="4"/>
  <c r="E165" i="4"/>
  <c r="A166" i="4"/>
  <c r="B166" i="4"/>
  <c r="C166" i="4"/>
  <c r="D166" i="4"/>
  <c r="E166" i="4"/>
  <c r="A167" i="4"/>
  <c r="B167" i="4"/>
  <c r="C167" i="4"/>
  <c r="D167" i="4"/>
  <c r="E167" i="4"/>
  <c r="A168" i="4"/>
  <c r="B168" i="4"/>
  <c r="C168" i="4"/>
  <c r="D168" i="4"/>
  <c r="E168" i="4"/>
  <c r="A169" i="4"/>
  <c r="B169" i="4"/>
  <c r="C169" i="4"/>
  <c r="D169" i="4"/>
  <c r="E169" i="4"/>
  <c r="A170" i="4"/>
  <c r="B170" i="4"/>
  <c r="C170" i="4"/>
  <c r="D170" i="4"/>
  <c r="E170" i="4"/>
  <c r="A171" i="4"/>
  <c r="B171" i="4"/>
  <c r="C171" i="4"/>
  <c r="D171" i="4"/>
  <c r="E171" i="4"/>
  <c r="A172" i="4"/>
  <c r="B172" i="4"/>
  <c r="C172" i="4"/>
  <c r="D172" i="4"/>
  <c r="E172" i="4"/>
  <c r="A173" i="4"/>
  <c r="B173" i="4"/>
  <c r="C173" i="4"/>
  <c r="D173" i="4"/>
  <c r="E173" i="4"/>
  <c r="A174" i="4"/>
  <c r="B174" i="4"/>
  <c r="C174" i="4"/>
  <c r="D174" i="4"/>
  <c r="E174" i="4"/>
  <c r="A175" i="4"/>
  <c r="B175" i="4"/>
  <c r="C175" i="4"/>
  <c r="D175" i="4"/>
  <c r="E175" i="4"/>
  <c r="A176" i="4"/>
  <c r="B176" i="4"/>
  <c r="C176" i="4"/>
  <c r="D176" i="4"/>
  <c r="E176" i="4"/>
  <c r="A177" i="4"/>
  <c r="B177" i="4"/>
  <c r="C177" i="4"/>
  <c r="D177" i="4"/>
  <c r="E177" i="4"/>
  <c r="A178" i="4"/>
  <c r="B178" i="4"/>
  <c r="C178" i="4"/>
  <c r="D178" i="4"/>
  <c r="E178" i="4"/>
  <c r="A179" i="4"/>
  <c r="B179" i="4"/>
  <c r="C179" i="4"/>
  <c r="D179" i="4"/>
  <c r="E179" i="4"/>
  <c r="A180" i="4"/>
  <c r="B180" i="4"/>
  <c r="C180" i="4"/>
  <c r="D180" i="4"/>
  <c r="E180" i="4"/>
  <c r="A181" i="4"/>
  <c r="B181" i="4"/>
  <c r="C181" i="4"/>
  <c r="D181" i="4"/>
  <c r="E181" i="4"/>
  <c r="A182" i="4"/>
  <c r="B182" i="4"/>
  <c r="C182" i="4"/>
  <c r="D182" i="4"/>
  <c r="E182" i="4"/>
  <c r="A183" i="4"/>
  <c r="B183" i="4"/>
  <c r="C183" i="4"/>
  <c r="D183" i="4"/>
  <c r="E183" i="4"/>
  <c r="A184" i="4"/>
  <c r="B184" i="4"/>
  <c r="C184" i="4"/>
  <c r="D184" i="4"/>
  <c r="E184" i="4"/>
  <c r="A185" i="4"/>
  <c r="B185" i="4"/>
  <c r="C185" i="4"/>
  <c r="D185" i="4"/>
  <c r="E185" i="4"/>
  <c r="A186" i="4"/>
  <c r="B186" i="4"/>
  <c r="C186" i="4"/>
  <c r="D186" i="4"/>
  <c r="E186" i="4"/>
  <c r="A187" i="4"/>
  <c r="B187" i="4"/>
  <c r="C187" i="4"/>
  <c r="D187" i="4"/>
  <c r="E187" i="4"/>
  <c r="A188" i="4"/>
  <c r="B188" i="4"/>
  <c r="C188" i="4"/>
  <c r="D188" i="4"/>
  <c r="E188" i="4"/>
  <c r="A189" i="4"/>
  <c r="B189" i="4"/>
  <c r="C189" i="4"/>
  <c r="D189" i="4"/>
  <c r="E189" i="4"/>
  <c r="A190" i="4"/>
  <c r="B190" i="4"/>
  <c r="C190" i="4"/>
  <c r="D190" i="4"/>
  <c r="E190" i="4"/>
  <c r="A191" i="4"/>
  <c r="B191" i="4"/>
  <c r="C191" i="4"/>
  <c r="D191" i="4"/>
  <c r="E191" i="4"/>
  <c r="A192" i="4"/>
  <c r="B192" i="4"/>
  <c r="C192" i="4"/>
  <c r="D192" i="4"/>
  <c r="E192" i="4"/>
  <c r="A193" i="4"/>
  <c r="B193" i="4"/>
  <c r="C193" i="4"/>
  <c r="D193" i="4"/>
  <c r="E193" i="4"/>
  <c r="A194" i="4"/>
  <c r="B194" i="4"/>
  <c r="C194" i="4"/>
  <c r="D194" i="4"/>
  <c r="E194" i="4"/>
  <c r="A195" i="4"/>
  <c r="B195" i="4"/>
  <c r="C195" i="4"/>
  <c r="D195" i="4"/>
  <c r="E195" i="4"/>
  <c r="A196" i="4"/>
  <c r="B196" i="4"/>
  <c r="C196" i="4"/>
  <c r="D196" i="4"/>
  <c r="E196" i="4"/>
  <c r="A197" i="4"/>
  <c r="B197" i="4"/>
  <c r="C197" i="4"/>
  <c r="D197" i="4"/>
  <c r="E197" i="4"/>
  <c r="A198" i="4"/>
  <c r="B198" i="4"/>
  <c r="C198" i="4"/>
  <c r="D198" i="4"/>
  <c r="E198" i="4"/>
  <c r="A199" i="4"/>
  <c r="B199" i="4"/>
  <c r="C199" i="4"/>
  <c r="D199" i="4"/>
  <c r="E199" i="4"/>
  <c r="A200" i="4"/>
  <c r="B200" i="4"/>
  <c r="C200" i="4"/>
  <c r="D200" i="4"/>
  <c r="E200" i="4"/>
  <c r="A201" i="4"/>
  <c r="B201" i="4"/>
  <c r="C201" i="4"/>
  <c r="D201" i="4"/>
  <c r="E201" i="4"/>
  <c r="A202" i="4"/>
  <c r="B202" i="4"/>
  <c r="C202" i="4"/>
  <c r="D202" i="4"/>
  <c r="E202" i="4"/>
  <c r="A203" i="4"/>
  <c r="B203" i="4"/>
  <c r="C203" i="4"/>
  <c r="D203" i="4"/>
  <c r="E203" i="4"/>
  <c r="A204" i="4"/>
  <c r="B204" i="4"/>
  <c r="C204" i="4"/>
  <c r="D204" i="4"/>
  <c r="E204" i="4"/>
  <c r="A205" i="4"/>
  <c r="B205" i="4"/>
  <c r="C205" i="4"/>
  <c r="D205" i="4"/>
  <c r="E205" i="4"/>
  <c r="A206" i="4"/>
  <c r="B206" i="4"/>
  <c r="C206" i="4"/>
  <c r="D206" i="4"/>
  <c r="E206" i="4"/>
  <c r="A207" i="4"/>
  <c r="B207" i="4"/>
  <c r="C207" i="4"/>
  <c r="D207" i="4"/>
  <c r="E207" i="4"/>
  <c r="A208" i="4"/>
  <c r="B208" i="4"/>
  <c r="C208" i="4"/>
  <c r="D208" i="4"/>
  <c r="E208" i="4"/>
  <c r="A209" i="4"/>
  <c r="B209" i="4"/>
  <c r="C209" i="4"/>
  <c r="D209" i="4"/>
  <c r="E209" i="4"/>
  <c r="A210" i="4"/>
  <c r="B210" i="4"/>
  <c r="C210" i="4"/>
  <c r="D210" i="4"/>
  <c r="E210" i="4"/>
  <c r="A211" i="4"/>
  <c r="B211" i="4"/>
  <c r="C211" i="4"/>
  <c r="D211" i="4"/>
  <c r="E211" i="4"/>
  <c r="A212" i="4"/>
  <c r="B212" i="4"/>
  <c r="C212" i="4"/>
  <c r="D212" i="4"/>
  <c r="E212" i="4"/>
  <c r="A213" i="4"/>
  <c r="B213" i="4"/>
  <c r="C213" i="4"/>
  <c r="D213" i="4"/>
  <c r="E213" i="4"/>
  <c r="A214" i="4"/>
  <c r="B214" i="4"/>
  <c r="C214" i="4"/>
  <c r="D214" i="4"/>
  <c r="E214" i="4"/>
  <c r="A215" i="4"/>
  <c r="B215" i="4"/>
  <c r="C215" i="4"/>
  <c r="D215" i="4"/>
  <c r="E215" i="4"/>
  <c r="A216" i="4"/>
  <c r="B216" i="4"/>
  <c r="C216" i="4"/>
  <c r="D216" i="4"/>
  <c r="E216" i="4"/>
  <c r="A217" i="4"/>
  <c r="B217" i="4"/>
  <c r="C217" i="4"/>
  <c r="D217" i="4"/>
  <c r="E217" i="4"/>
  <c r="A218" i="4"/>
  <c r="B218" i="4"/>
  <c r="C218" i="4"/>
  <c r="D218" i="4"/>
  <c r="E218" i="4"/>
  <c r="A219" i="4"/>
  <c r="B219" i="4"/>
  <c r="C219" i="4"/>
  <c r="D219" i="4"/>
  <c r="E219" i="4"/>
  <c r="A220" i="4"/>
  <c r="B220" i="4"/>
  <c r="C220" i="4"/>
  <c r="D220" i="4"/>
  <c r="E220" i="4"/>
  <c r="A221" i="4"/>
  <c r="B221" i="4"/>
  <c r="C221" i="4"/>
  <c r="D221" i="4"/>
  <c r="E221" i="4"/>
  <c r="A222" i="4"/>
  <c r="B222" i="4"/>
  <c r="C222" i="4"/>
  <c r="D222" i="4"/>
  <c r="E222" i="4"/>
  <c r="A223" i="4"/>
  <c r="B223" i="4"/>
  <c r="C223" i="4"/>
  <c r="D223" i="4"/>
  <c r="E223" i="4"/>
  <c r="A224" i="4"/>
  <c r="B224" i="4"/>
  <c r="C224" i="4"/>
  <c r="D224" i="4"/>
  <c r="E224" i="4"/>
  <c r="A225" i="4"/>
  <c r="B225" i="4"/>
  <c r="C225" i="4"/>
  <c r="D225" i="4"/>
  <c r="E225" i="4"/>
  <c r="A226" i="4"/>
  <c r="B226" i="4"/>
  <c r="C226" i="4"/>
  <c r="D226" i="4"/>
  <c r="E226" i="4"/>
  <c r="A227" i="4"/>
  <c r="B227" i="4"/>
  <c r="C227" i="4"/>
  <c r="D227" i="4"/>
  <c r="E227" i="4"/>
  <c r="A228" i="4"/>
  <c r="B228" i="4"/>
  <c r="C228" i="4"/>
  <c r="D228" i="4"/>
  <c r="E228" i="4"/>
  <c r="A229" i="4"/>
  <c r="B229" i="4"/>
  <c r="C229" i="4"/>
  <c r="D229" i="4"/>
  <c r="E229" i="4"/>
  <c r="A230" i="4"/>
  <c r="B230" i="4"/>
  <c r="C230" i="4"/>
  <c r="D230" i="4"/>
  <c r="E230" i="4"/>
  <c r="A231" i="4"/>
  <c r="B231" i="4"/>
  <c r="C231" i="4"/>
  <c r="D231" i="4"/>
  <c r="E231" i="4"/>
  <c r="A232" i="4"/>
  <c r="B232" i="4"/>
  <c r="C232" i="4"/>
  <c r="D232" i="4"/>
  <c r="E232" i="4"/>
  <c r="A233" i="4"/>
  <c r="B233" i="4"/>
  <c r="C233" i="4"/>
  <c r="D233" i="4"/>
  <c r="E233" i="4"/>
  <c r="A234" i="4"/>
  <c r="B234" i="4"/>
  <c r="C234" i="4"/>
  <c r="D234" i="4"/>
  <c r="E234" i="4"/>
  <c r="A235" i="4"/>
  <c r="B235" i="4"/>
  <c r="C235" i="4"/>
  <c r="D235" i="4"/>
  <c r="E235" i="4"/>
  <c r="A236" i="4"/>
  <c r="B236" i="4"/>
  <c r="C236" i="4"/>
  <c r="D236" i="4"/>
  <c r="E236" i="4"/>
  <c r="A237" i="4"/>
  <c r="B237" i="4"/>
  <c r="C237" i="4"/>
  <c r="D237" i="4"/>
  <c r="E237" i="4"/>
  <c r="A238" i="4"/>
  <c r="B238" i="4"/>
  <c r="C238" i="4"/>
  <c r="D238" i="4"/>
  <c r="E238" i="4"/>
  <c r="A239" i="4"/>
  <c r="B239" i="4"/>
  <c r="C239" i="4"/>
  <c r="D239" i="4"/>
  <c r="E239" i="4"/>
  <c r="A240" i="4"/>
  <c r="B240" i="4"/>
  <c r="C240" i="4"/>
  <c r="D240" i="4"/>
  <c r="E240" i="4"/>
  <c r="A241" i="4"/>
  <c r="B241" i="4"/>
  <c r="C241" i="4"/>
  <c r="D241" i="4"/>
  <c r="E241" i="4"/>
  <c r="A242" i="4"/>
  <c r="B242" i="4"/>
  <c r="C242" i="4"/>
  <c r="D242" i="4"/>
  <c r="E242" i="4"/>
  <c r="A243" i="4"/>
  <c r="B243" i="4"/>
  <c r="C243" i="4"/>
  <c r="D243" i="4"/>
  <c r="E243" i="4"/>
  <c r="A244" i="4"/>
  <c r="B244" i="4"/>
  <c r="C244" i="4"/>
  <c r="D244" i="4"/>
  <c r="E244" i="4"/>
  <c r="A245" i="4"/>
  <c r="B245" i="4"/>
  <c r="C245" i="4"/>
  <c r="D245" i="4"/>
  <c r="E245" i="4"/>
  <c r="A246" i="4"/>
  <c r="B246" i="4"/>
  <c r="C246" i="4"/>
  <c r="D246" i="4"/>
  <c r="E246" i="4"/>
  <c r="A247" i="4"/>
  <c r="B247" i="4"/>
  <c r="C247" i="4"/>
  <c r="D247" i="4"/>
  <c r="E247" i="4"/>
  <c r="A248" i="4"/>
  <c r="B248" i="4"/>
  <c r="C248" i="4"/>
  <c r="D248" i="4"/>
  <c r="E248" i="4"/>
  <c r="A249" i="4"/>
  <c r="B249" i="4"/>
  <c r="C249" i="4"/>
  <c r="D249" i="4"/>
  <c r="E249" i="4"/>
  <c r="A250" i="4"/>
  <c r="B250" i="4"/>
  <c r="C250" i="4"/>
  <c r="D250" i="4"/>
  <c r="E250" i="4"/>
  <c r="A251" i="4"/>
  <c r="B251" i="4"/>
  <c r="C251" i="4"/>
  <c r="D251" i="4"/>
  <c r="E251" i="4"/>
  <c r="A252" i="4"/>
  <c r="B252" i="4"/>
  <c r="C252" i="4"/>
  <c r="D252" i="4"/>
  <c r="E252" i="4"/>
  <c r="A253" i="4"/>
  <c r="B253" i="4"/>
  <c r="C253" i="4"/>
  <c r="D253" i="4"/>
  <c r="E253" i="4"/>
  <c r="A254" i="4"/>
  <c r="B254" i="4"/>
  <c r="C254" i="4"/>
  <c r="D254" i="4"/>
  <c r="E254" i="4"/>
  <c r="A255" i="4"/>
  <c r="B255" i="4"/>
  <c r="C255" i="4"/>
  <c r="D255" i="4"/>
  <c r="E255" i="4"/>
  <c r="A256" i="4"/>
  <c r="B256" i="4"/>
  <c r="C256" i="4"/>
  <c r="D256" i="4"/>
  <c r="E256" i="4"/>
  <c r="A257" i="4"/>
  <c r="B257" i="4"/>
  <c r="C257" i="4"/>
  <c r="D257" i="4"/>
  <c r="E257" i="4"/>
  <c r="A258" i="4"/>
  <c r="B258" i="4"/>
  <c r="C258" i="4"/>
  <c r="D258" i="4"/>
  <c r="E258" i="4"/>
  <c r="A259" i="4"/>
  <c r="B259" i="4"/>
  <c r="C259" i="4"/>
  <c r="D259" i="4"/>
  <c r="E259" i="4"/>
  <c r="A260" i="4"/>
  <c r="B260" i="4"/>
  <c r="C260" i="4"/>
  <c r="D260" i="4"/>
  <c r="E260" i="4"/>
  <c r="A261" i="4"/>
  <c r="B261" i="4"/>
  <c r="C261" i="4"/>
  <c r="D261" i="4"/>
  <c r="E261" i="4"/>
  <c r="A262" i="4"/>
  <c r="B262" i="4"/>
  <c r="C262" i="4"/>
  <c r="D262" i="4"/>
  <c r="E262" i="4"/>
  <c r="A263" i="4"/>
  <c r="B263" i="4"/>
  <c r="C263" i="4"/>
  <c r="D263" i="4"/>
  <c r="E263" i="4"/>
  <c r="A264" i="4"/>
  <c r="B264" i="4"/>
  <c r="C264" i="4"/>
  <c r="D264" i="4"/>
  <c r="E264" i="4"/>
  <c r="A265" i="4"/>
  <c r="B265" i="4"/>
  <c r="C265" i="4"/>
  <c r="D265" i="4"/>
  <c r="E265" i="4"/>
  <c r="A266" i="4"/>
  <c r="B266" i="4"/>
  <c r="C266" i="4"/>
  <c r="D266" i="4"/>
  <c r="E266" i="4"/>
  <c r="A267" i="4"/>
  <c r="B267" i="4"/>
  <c r="C267" i="4"/>
  <c r="D267" i="4"/>
  <c r="E267" i="4"/>
  <c r="A268" i="4"/>
  <c r="B268" i="4"/>
  <c r="C268" i="4"/>
  <c r="D268" i="4"/>
  <c r="E268" i="4"/>
  <c r="A269" i="4"/>
  <c r="B269" i="4"/>
  <c r="C269" i="4"/>
  <c r="D269" i="4"/>
  <c r="E269" i="4"/>
  <c r="A270" i="4"/>
  <c r="B270" i="4"/>
  <c r="C270" i="4"/>
  <c r="D270" i="4"/>
  <c r="E270" i="4"/>
  <c r="A271" i="4"/>
  <c r="B271" i="4"/>
  <c r="C271" i="4"/>
  <c r="D271" i="4"/>
  <c r="E271" i="4"/>
  <c r="A272" i="4"/>
  <c r="B272" i="4"/>
  <c r="C272" i="4"/>
  <c r="D272" i="4"/>
  <c r="E272" i="4"/>
  <c r="A273" i="4"/>
  <c r="B273" i="4"/>
  <c r="C273" i="4"/>
  <c r="D273" i="4"/>
  <c r="E273" i="4"/>
  <c r="A274" i="4"/>
  <c r="B274" i="4"/>
  <c r="C274" i="4"/>
  <c r="D274" i="4"/>
  <c r="E274" i="4"/>
  <c r="A275" i="4"/>
  <c r="B275" i="4"/>
  <c r="C275" i="4"/>
  <c r="D275" i="4"/>
  <c r="E275" i="4"/>
  <c r="A276" i="4"/>
  <c r="B276" i="4"/>
  <c r="C276" i="4"/>
  <c r="D276" i="4"/>
  <c r="E276" i="4"/>
  <c r="A277" i="4"/>
  <c r="B277" i="4"/>
  <c r="C277" i="4"/>
  <c r="D277" i="4"/>
  <c r="E277" i="4"/>
  <c r="A278" i="4"/>
  <c r="B278" i="4"/>
  <c r="C278" i="4"/>
  <c r="D278" i="4"/>
  <c r="E278" i="4"/>
  <c r="A279" i="4"/>
  <c r="B279" i="4"/>
  <c r="C279" i="4"/>
  <c r="D279" i="4"/>
  <c r="E279" i="4"/>
  <c r="A280" i="4"/>
  <c r="B280" i="4"/>
  <c r="C280" i="4"/>
  <c r="D280" i="4"/>
  <c r="E280" i="4"/>
  <c r="A281" i="4"/>
  <c r="B281" i="4"/>
  <c r="C281" i="4"/>
  <c r="D281" i="4"/>
  <c r="E281" i="4"/>
  <c r="A282" i="4"/>
  <c r="B282" i="4"/>
  <c r="C282" i="4"/>
  <c r="D282" i="4"/>
  <c r="E282" i="4"/>
  <c r="A283" i="4"/>
  <c r="B283" i="4"/>
  <c r="C283" i="4"/>
  <c r="D283" i="4"/>
  <c r="E283" i="4"/>
  <c r="A284" i="4"/>
  <c r="B284" i="4"/>
  <c r="C284" i="4"/>
  <c r="D284" i="4"/>
  <c r="E284" i="4"/>
  <c r="A285" i="4"/>
  <c r="B285" i="4"/>
  <c r="C285" i="4"/>
  <c r="D285" i="4"/>
  <c r="E285" i="4"/>
  <c r="A286" i="4"/>
  <c r="B286" i="4"/>
  <c r="C286" i="4"/>
  <c r="D286" i="4"/>
  <c r="E286" i="4"/>
  <c r="A287" i="4"/>
  <c r="B287" i="4"/>
  <c r="C287" i="4"/>
  <c r="D287" i="4"/>
  <c r="E287" i="4"/>
  <c r="A288" i="4"/>
  <c r="B288" i="4"/>
  <c r="C288" i="4"/>
  <c r="D288" i="4"/>
  <c r="E288" i="4"/>
  <c r="A289" i="4"/>
  <c r="B289" i="4"/>
  <c r="C289" i="4"/>
  <c r="D289" i="4"/>
  <c r="E289" i="4"/>
  <c r="A290" i="4"/>
  <c r="B290" i="4"/>
  <c r="C290" i="4"/>
  <c r="D290" i="4"/>
  <c r="E290" i="4"/>
  <c r="A291" i="4"/>
  <c r="B291" i="4"/>
  <c r="C291" i="4"/>
  <c r="D291" i="4"/>
  <c r="E291" i="4"/>
  <c r="A292" i="4"/>
  <c r="B292" i="4"/>
  <c r="C292" i="4"/>
  <c r="D292" i="4"/>
  <c r="E292" i="4"/>
  <c r="A293" i="4"/>
  <c r="B293" i="4"/>
  <c r="C293" i="4"/>
  <c r="D293" i="4"/>
  <c r="E293" i="4"/>
  <c r="A294" i="4"/>
  <c r="B294" i="4"/>
  <c r="C294" i="4"/>
  <c r="D294" i="4"/>
  <c r="E294" i="4"/>
  <c r="A295" i="4"/>
  <c r="B295" i="4"/>
  <c r="C295" i="4"/>
  <c r="D295" i="4"/>
  <c r="E295" i="4"/>
  <c r="A296" i="4"/>
  <c r="B296" i="4"/>
  <c r="C296" i="4"/>
  <c r="D296" i="4"/>
  <c r="E296" i="4"/>
  <c r="A297" i="4"/>
  <c r="B297" i="4"/>
  <c r="C297" i="4"/>
  <c r="D297" i="4"/>
  <c r="E297" i="4"/>
  <c r="A298" i="4"/>
  <c r="B298" i="4"/>
  <c r="C298" i="4"/>
  <c r="D298" i="4"/>
  <c r="E298" i="4"/>
  <c r="A299" i="4"/>
  <c r="B299" i="4"/>
  <c r="C299" i="4"/>
  <c r="D299" i="4"/>
  <c r="E299" i="4"/>
  <c r="A300" i="4"/>
  <c r="B300" i="4"/>
  <c r="C300" i="4"/>
  <c r="D300" i="4"/>
  <c r="E300" i="4"/>
  <c r="A301" i="4"/>
  <c r="B301" i="4"/>
  <c r="C301" i="4"/>
  <c r="D301" i="4"/>
  <c r="E301" i="4"/>
  <c r="A302" i="4"/>
  <c r="B302" i="4"/>
  <c r="C302" i="4"/>
  <c r="D302" i="4"/>
  <c r="E302" i="4"/>
  <c r="A303" i="4"/>
  <c r="B303" i="4"/>
  <c r="C303" i="4"/>
  <c r="D303" i="4"/>
  <c r="E303" i="4"/>
  <c r="A304" i="4"/>
  <c r="B304" i="4"/>
  <c r="C304" i="4"/>
  <c r="D304" i="4"/>
  <c r="E304" i="4"/>
  <c r="A305" i="4"/>
  <c r="B305" i="4"/>
  <c r="C305" i="4"/>
  <c r="D305" i="4"/>
  <c r="E305" i="4"/>
  <c r="A306" i="4"/>
  <c r="B306" i="4"/>
  <c r="C306" i="4"/>
  <c r="D306" i="4"/>
  <c r="E306" i="4"/>
  <c r="A307" i="4"/>
  <c r="B307" i="4"/>
  <c r="C307" i="4"/>
  <c r="D307" i="4"/>
  <c r="E307" i="4"/>
  <c r="A308" i="4"/>
  <c r="B308" i="4"/>
  <c r="C308" i="4"/>
  <c r="D308" i="4"/>
  <c r="E308" i="4"/>
  <c r="A309" i="4"/>
  <c r="B309" i="4"/>
  <c r="C309" i="4"/>
  <c r="D309" i="4"/>
  <c r="E309" i="4"/>
  <c r="A310" i="4"/>
  <c r="B310" i="4"/>
  <c r="C310" i="4"/>
  <c r="D310" i="4"/>
  <c r="E310" i="4"/>
  <c r="A311" i="4"/>
  <c r="B311" i="4"/>
  <c r="C311" i="4"/>
  <c r="D311" i="4"/>
  <c r="E311" i="4"/>
  <c r="A312" i="4"/>
  <c r="B312" i="4"/>
  <c r="C312" i="4"/>
  <c r="D312" i="4"/>
  <c r="E312" i="4"/>
  <c r="A313" i="4"/>
  <c r="B313" i="4"/>
  <c r="C313" i="4"/>
  <c r="D313" i="4"/>
  <c r="E313" i="4"/>
  <c r="A314" i="4"/>
  <c r="B314" i="4"/>
  <c r="C314" i="4"/>
  <c r="D314" i="4"/>
  <c r="E314" i="4"/>
  <c r="A315" i="4"/>
  <c r="B315" i="4"/>
  <c r="C315" i="4"/>
  <c r="D315" i="4"/>
  <c r="E315" i="4"/>
  <c r="A316" i="4"/>
  <c r="B316" i="4"/>
  <c r="C316" i="4"/>
  <c r="D316" i="4"/>
  <c r="E316" i="4"/>
  <c r="A317" i="4"/>
  <c r="B317" i="4"/>
  <c r="C317" i="4"/>
  <c r="D317" i="4"/>
  <c r="E317" i="4"/>
  <c r="A318" i="4"/>
  <c r="B318" i="4"/>
  <c r="C318" i="4"/>
  <c r="D318" i="4"/>
  <c r="E318" i="4"/>
  <c r="A319" i="4"/>
  <c r="B319" i="4"/>
  <c r="C319" i="4"/>
  <c r="D319" i="4"/>
  <c r="E319" i="4"/>
  <c r="A320" i="4"/>
  <c r="B320" i="4"/>
  <c r="C320" i="4"/>
  <c r="D320" i="4"/>
  <c r="E320" i="4"/>
  <c r="A321" i="4"/>
  <c r="B321" i="4"/>
  <c r="C321" i="4"/>
  <c r="D321" i="4"/>
  <c r="E321" i="4"/>
  <c r="A322" i="4"/>
  <c r="B322" i="4"/>
  <c r="C322" i="4"/>
  <c r="D322" i="4"/>
  <c r="E322" i="4"/>
  <c r="A323" i="4"/>
  <c r="B323" i="4"/>
  <c r="C323" i="4"/>
  <c r="D323" i="4"/>
  <c r="E323" i="4"/>
  <c r="A324" i="4"/>
  <c r="B324" i="4"/>
  <c r="C324" i="4"/>
  <c r="D324" i="4"/>
  <c r="E324" i="4"/>
  <c r="A325" i="4"/>
  <c r="B325" i="4"/>
  <c r="C325" i="4"/>
  <c r="D325" i="4"/>
  <c r="E325" i="4"/>
  <c r="A326" i="4"/>
  <c r="B326" i="4"/>
  <c r="C326" i="4"/>
  <c r="D326" i="4"/>
  <c r="E326" i="4"/>
  <c r="A327" i="4"/>
  <c r="B327" i="4"/>
  <c r="C327" i="4"/>
  <c r="D327" i="4"/>
  <c r="E327" i="4"/>
  <c r="A328" i="4"/>
  <c r="B328" i="4"/>
  <c r="C328" i="4"/>
  <c r="D328" i="4"/>
  <c r="E328" i="4"/>
  <c r="A329" i="4"/>
  <c r="B329" i="4"/>
  <c r="C329" i="4"/>
  <c r="D329" i="4"/>
  <c r="E329" i="4"/>
  <c r="A330" i="4"/>
  <c r="B330" i="4"/>
  <c r="C330" i="4"/>
  <c r="D330" i="4"/>
  <c r="E330" i="4"/>
  <c r="A331" i="4"/>
  <c r="B331" i="4"/>
  <c r="C331" i="4"/>
  <c r="D331" i="4"/>
  <c r="E331" i="4"/>
  <c r="A332" i="4"/>
  <c r="B332" i="4"/>
  <c r="C332" i="4"/>
  <c r="D332" i="4"/>
  <c r="E332" i="4"/>
  <c r="A333" i="4"/>
  <c r="B333" i="4"/>
  <c r="C333" i="4"/>
  <c r="D333" i="4"/>
  <c r="E333" i="4"/>
  <c r="A334" i="4"/>
  <c r="B334" i="4"/>
  <c r="C334" i="4"/>
  <c r="D334" i="4"/>
  <c r="E334" i="4"/>
  <c r="A335" i="4"/>
  <c r="B335" i="4"/>
  <c r="C335" i="4"/>
  <c r="D335" i="4"/>
  <c r="E335" i="4"/>
  <c r="A336" i="4"/>
  <c r="B336" i="4"/>
  <c r="C336" i="4"/>
  <c r="D336" i="4"/>
  <c r="E336" i="4"/>
  <c r="A337" i="4"/>
  <c r="B337" i="4"/>
  <c r="C337" i="4"/>
  <c r="D337" i="4"/>
  <c r="E337" i="4"/>
  <c r="A338" i="4"/>
  <c r="B338" i="4"/>
  <c r="C338" i="4"/>
  <c r="D338" i="4"/>
  <c r="E338" i="4"/>
  <c r="A339" i="4"/>
  <c r="B339" i="4"/>
  <c r="C339" i="4"/>
  <c r="D339" i="4"/>
  <c r="E339" i="4"/>
  <c r="A340" i="4"/>
  <c r="B340" i="4"/>
  <c r="C340" i="4"/>
  <c r="D340" i="4"/>
  <c r="E340" i="4"/>
  <c r="A341" i="4"/>
  <c r="B341" i="4"/>
  <c r="C341" i="4"/>
  <c r="D341" i="4"/>
  <c r="E341" i="4"/>
  <c r="A342" i="4"/>
  <c r="B342" i="4"/>
  <c r="C342" i="4"/>
  <c r="D342" i="4"/>
  <c r="E342" i="4"/>
  <c r="A343" i="4"/>
  <c r="B343" i="4"/>
  <c r="C343" i="4"/>
  <c r="D343" i="4"/>
  <c r="E343" i="4"/>
  <c r="A344" i="4"/>
  <c r="B344" i="4"/>
  <c r="C344" i="4"/>
  <c r="D344" i="4"/>
  <c r="E344" i="4"/>
  <c r="A345" i="4"/>
  <c r="B345" i="4"/>
  <c r="C345" i="4"/>
  <c r="D345" i="4"/>
  <c r="E345" i="4"/>
  <c r="A346" i="4"/>
  <c r="B346" i="4"/>
  <c r="C346" i="4"/>
  <c r="D346" i="4"/>
  <c r="E346" i="4"/>
  <c r="A347" i="4"/>
  <c r="B347" i="4"/>
  <c r="C347" i="4"/>
  <c r="D347" i="4"/>
  <c r="E347" i="4"/>
  <c r="A348" i="4"/>
  <c r="B348" i="4"/>
  <c r="C348" i="4"/>
  <c r="D348" i="4"/>
  <c r="E348" i="4"/>
  <c r="A349" i="4"/>
  <c r="B349" i="4"/>
  <c r="C349" i="4"/>
  <c r="D349" i="4"/>
  <c r="E349" i="4"/>
  <c r="A350" i="4"/>
  <c r="B350" i="4"/>
  <c r="C350" i="4"/>
  <c r="D350" i="4"/>
  <c r="E350" i="4"/>
  <c r="A351" i="4"/>
  <c r="B351" i="4"/>
  <c r="C351" i="4"/>
  <c r="D351" i="4"/>
  <c r="E351" i="4"/>
  <c r="A352" i="4"/>
  <c r="B352" i="4"/>
  <c r="C352" i="4"/>
  <c r="D352" i="4"/>
  <c r="E352" i="4"/>
  <c r="A353" i="4"/>
  <c r="B353" i="4"/>
  <c r="C353" i="4"/>
  <c r="D353" i="4"/>
  <c r="E353" i="4"/>
  <c r="A354" i="4"/>
  <c r="B354" i="4"/>
  <c r="C354" i="4"/>
  <c r="D354" i="4"/>
  <c r="E354" i="4"/>
  <c r="A355" i="4"/>
  <c r="B355" i="4"/>
  <c r="C355" i="4"/>
  <c r="D355" i="4"/>
  <c r="E355" i="4"/>
  <c r="A356" i="4"/>
  <c r="B356" i="4"/>
  <c r="C356" i="4"/>
  <c r="D356" i="4"/>
  <c r="E356" i="4"/>
  <c r="A357" i="4"/>
  <c r="B357" i="4"/>
  <c r="C357" i="4"/>
  <c r="D357" i="4"/>
  <c r="E357" i="4"/>
  <c r="A358" i="4"/>
  <c r="B358" i="4"/>
  <c r="C358" i="4"/>
  <c r="D358" i="4"/>
  <c r="E358" i="4"/>
  <c r="A359" i="4"/>
  <c r="B359" i="4"/>
  <c r="C359" i="4"/>
  <c r="D359" i="4"/>
  <c r="E359" i="4"/>
  <c r="A360" i="4"/>
  <c r="B360" i="4"/>
  <c r="C360" i="4"/>
  <c r="D360" i="4"/>
  <c r="E360" i="4"/>
  <c r="A361" i="4"/>
  <c r="B361" i="4"/>
  <c r="C361" i="4"/>
  <c r="D361" i="4"/>
  <c r="E361" i="4"/>
  <c r="A362" i="4"/>
  <c r="B362" i="4"/>
  <c r="C362" i="4"/>
  <c r="D362" i="4"/>
  <c r="E362" i="4"/>
  <c r="A363" i="4"/>
  <c r="B363" i="4"/>
  <c r="C363" i="4"/>
  <c r="D363" i="4"/>
  <c r="E363" i="4"/>
  <c r="A364" i="4"/>
  <c r="B364" i="4"/>
  <c r="C364" i="4"/>
  <c r="D364" i="4"/>
  <c r="E364" i="4"/>
  <c r="A365" i="4"/>
  <c r="B365" i="4"/>
  <c r="C365" i="4"/>
  <c r="D365" i="4"/>
  <c r="E365" i="4"/>
  <c r="A366" i="4"/>
  <c r="B366" i="4"/>
  <c r="C366" i="4"/>
  <c r="D366" i="4"/>
  <c r="E366" i="4"/>
  <c r="A367" i="4"/>
  <c r="B367" i="4"/>
  <c r="C367" i="4"/>
  <c r="D367" i="4"/>
  <c r="E367" i="4"/>
  <c r="A368" i="4"/>
  <c r="B368" i="4"/>
  <c r="C368" i="4"/>
  <c r="D368" i="4"/>
  <c r="E368" i="4"/>
  <c r="A369" i="4"/>
  <c r="B369" i="4"/>
  <c r="C369" i="4"/>
  <c r="D369" i="4"/>
  <c r="E369" i="4"/>
  <c r="A370" i="4"/>
  <c r="B370" i="4"/>
  <c r="C370" i="4"/>
  <c r="D370" i="4"/>
  <c r="E370" i="4"/>
  <c r="A371" i="4"/>
  <c r="B371" i="4"/>
  <c r="C371" i="4"/>
  <c r="D371" i="4"/>
  <c r="E371" i="4"/>
  <c r="A372" i="4"/>
  <c r="B372" i="4"/>
  <c r="C372" i="4"/>
  <c r="D372" i="4"/>
  <c r="E372" i="4"/>
  <c r="A373" i="4"/>
  <c r="B373" i="4"/>
  <c r="C373" i="4"/>
  <c r="D373" i="4"/>
  <c r="E373" i="4"/>
  <c r="A374" i="4"/>
  <c r="B374" i="4"/>
  <c r="C374" i="4"/>
  <c r="D374" i="4"/>
  <c r="E374" i="4"/>
  <c r="A375" i="4"/>
  <c r="B375" i="4"/>
  <c r="C375" i="4"/>
  <c r="D375" i="4"/>
  <c r="E375" i="4"/>
  <c r="A376" i="4"/>
  <c r="B376" i="4"/>
  <c r="C376" i="4"/>
  <c r="D376" i="4"/>
  <c r="E376" i="4"/>
  <c r="A377" i="4"/>
  <c r="B377" i="4"/>
  <c r="C377" i="4"/>
  <c r="D377" i="4"/>
  <c r="E377" i="4"/>
  <c r="A378" i="4"/>
  <c r="B378" i="4"/>
  <c r="C378" i="4"/>
  <c r="D378" i="4"/>
  <c r="E378" i="4"/>
  <c r="A379" i="4"/>
  <c r="B379" i="4"/>
  <c r="C379" i="4"/>
  <c r="D379" i="4"/>
  <c r="E379" i="4"/>
  <c r="A380" i="4"/>
  <c r="B380" i="4"/>
  <c r="C380" i="4"/>
  <c r="D380" i="4"/>
  <c r="E380" i="4"/>
  <c r="A381" i="4"/>
  <c r="B381" i="4"/>
  <c r="C381" i="4"/>
  <c r="D381" i="4"/>
  <c r="E381" i="4"/>
  <c r="A382" i="4"/>
  <c r="B382" i="4"/>
  <c r="C382" i="4"/>
  <c r="D382" i="4"/>
  <c r="E382" i="4"/>
  <c r="A383" i="4"/>
  <c r="B383" i="4"/>
  <c r="C383" i="4"/>
  <c r="D383" i="4"/>
  <c r="E383" i="4"/>
  <c r="A384" i="4"/>
  <c r="B384" i="4"/>
  <c r="C384" i="4"/>
  <c r="D384" i="4"/>
  <c r="E384" i="4"/>
  <c r="A385" i="4"/>
  <c r="B385" i="4"/>
  <c r="C385" i="4"/>
  <c r="D385" i="4"/>
  <c r="E385" i="4"/>
  <c r="A386" i="4"/>
  <c r="B386" i="4"/>
  <c r="C386" i="4"/>
  <c r="D386" i="4"/>
  <c r="E386" i="4"/>
  <c r="A387" i="4"/>
  <c r="B387" i="4"/>
  <c r="C387" i="4"/>
  <c r="D387" i="4"/>
  <c r="E387" i="4"/>
  <c r="A388" i="4"/>
  <c r="B388" i="4"/>
  <c r="C388" i="4"/>
  <c r="D388" i="4"/>
  <c r="E388" i="4"/>
  <c r="A389" i="4"/>
  <c r="B389" i="4"/>
  <c r="C389" i="4"/>
  <c r="D389" i="4"/>
  <c r="E389" i="4"/>
  <c r="A390" i="4"/>
  <c r="B390" i="4"/>
  <c r="C390" i="4"/>
  <c r="D390" i="4"/>
  <c r="E390" i="4"/>
  <c r="A391" i="4"/>
  <c r="B391" i="4"/>
  <c r="C391" i="4"/>
  <c r="D391" i="4"/>
  <c r="E391" i="4"/>
  <c r="A392" i="4"/>
  <c r="B392" i="4"/>
  <c r="C392" i="4"/>
  <c r="D392" i="4"/>
  <c r="E392" i="4"/>
  <c r="A393" i="4"/>
  <c r="B393" i="4"/>
  <c r="C393" i="4"/>
  <c r="D393" i="4"/>
  <c r="E393" i="4"/>
  <c r="A394" i="4"/>
  <c r="B394" i="4"/>
  <c r="C394" i="4"/>
  <c r="D394" i="4"/>
  <c r="E394" i="4"/>
  <c r="A395" i="4"/>
  <c r="B395" i="4"/>
  <c r="C395" i="4"/>
  <c r="D395" i="4"/>
  <c r="E395" i="4"/>
  <c r="A396" i="4"/>
  <c r="B396" i="4"/>
  <c r="C396" i="4"/>
  <c r="D396" i="4"/>
  <c r="E396" i="4"/>
  <c r="A397" i="4"/>
  <c r="B397" i="4"/>
  <c r="C397" i="4"/>
  <c r="D397" i="4"/>
  <c r="E397" i="4"/>
  <c r="A398" i="4"/>
  <c r="B398" i="4"/>
  <c r="C398" i="4"/>
  <c r="D398" i="4"/>
  <c r="E398" i="4"/>
  <c r="A399" i="4"/>
  <c r="B399" i="4"/>
  <c r="C399" i="4"/>
  <c r="D399" i="4"/>
  <c r="E399" i="4"/>
  <c r="A400" i="4"/>
  <c r="B400" i="4"/>
  <c r="C400" i="4"/>
  <c r="D400" i="4"/>
  <c r="E400" i="4"/>
  <c r="A401" i="4"/>
  <c r="B401" i="4"/>
  <c r="C401" i="4"/>
  <c r="D401" i="4"/>
  <c r="E401" i="4"/>
  <c r="A402" i="4"/>
  <c r="B402" i="4"/>
  <c r="C402" i="4"/>
  <c r="D402" i="4"/>
  <c r="E402" i="4"/>
  <c r="A403" i="4"/>
  <c r="B403" i="4"/>
  <c r="C403" i="4"/>
  <c r="D403" i="4"/>
  <c r="E403" i="4"/>
  <c r="A404" i="4"/>
  <c r="B404" i="4"/>
  <c r="C404" i="4"/>
  <c r="D404" i="4"/>
  <c r="E404" i="4"/>
  <c r="A405" i="4"/>
  <c r="B405" i="4"/>
  <c r="C405" i="4"/>
  <c r="D405" i="4"/>
  <c r="E405" i="4"/>
  <c r="A406" i="4"/>
  <c r="B406" i="4"/>
  <c r="C406" i="4"/>
  <c r="D406" i="4"/>
  <c r="E406" i="4"/>
  <c r="A407" i="4"/>
  <c r="B407" i="4"/>
  <c r="C407" i="4"/>
  <c r="D407" i="4"/>
  <c r="E407" i="4"/>
  <c r="A408" i="4"/>
  <c r="B408" i="4"/>
  <c r="C408" i="4"/>
  <c r="D408" i="4"/>
  <c r="E408" i="4"/>
  <c r="A409" i="4"/>
  <c r="B409" i="4"/>
  <c r="C409" i="4"/>
  <c r="D409" i="4"/>
  <c r="E409" i="4"/>
  <c r="A410" i="4"/>
  <c r="B410" i="4"/>
  <c r="C410" i="4"/>
  <c r="D410" i="4"/>
  <c r="E410" i="4"/>
  <c r="A411" i="4"/>
  <c r="B411" i="4"/>
  <c r="C411" i="4"/>
  <c r="D411" i="4"/>
  <c r="E411" i="4"/>
  <c r="A412" i="4"/>
  <c r="B412" i="4"/>
  <c r="C412" i="4"/>
  <c r="D412" i="4"/>
  <c r="E412" i="4"/>
  <c r="A413" i="4"/>
  <c r="B413" i="4"/>
  <c r="C413" i="4"/>
  <c r="D413" i="4"/>
  <c r="E413" i="4"/>
  <c r="A414" i="4"/>
  <c r="B414" i="4"/>
  <c r="C414" i="4"/>
  <c r="D414" i="4"/>
  <c r="E414" i="4"/>
  <c r="A415" i="4"/>
  <c r="B415" i="4"/>
  <c r="C415" i="4"/>
  <c r="D415" i="4"/>
  <c r="E415" i="4"/>
  <c r="A416" i="4"/>
  <c r="B416" i="4"/>
  <c r="C416" i="4"/>
  <c r="D416" i="4"/>
  <c r="E416" i="4"/>
  <c r="A417" i="4"/>
  <c r="B417" i="4"/>
  <c r="C417" i="4"/>
  <c r="D417" i="4"/>
  <c r="E417" i="4"/>
  <c r="A418" i="4"/>
  <c r="B418" i="4"/>
  <c r="C418" i="4"/>
  <c r="D418" i="4"/>
  <c r="E418" i="4"/>
  <c r="A419" i="4"/>
  <c r="B419" i="4"/>
  <c r="C419" i="4"/>
  <c r="D419" i="4"/>
  <c r="E419" i="4"/>
  <c r="A420" i="4"/>
  <c r="B420" i="4"/>
  <c r="C420" i="4"/>
  <c r="D420" i="4"/>
  <c r="E420" i="4"/>
  <c r="A421" i="4"/>
  <c r="B421" i="4"/>
  <c r="C421" i="4"/>
  <c r="D421" i="4"/>
  <c r="E421" i="4"/>
  <c r="A422" i="4"/>
  <c r="B422" i="4"/>
  <c r="C422" i="4"/>
  <c r="D422" i="4"/>
  <c r="E422" i="4"/>
  <c r="A423" i="4"/>
  <c r="B423" i="4"/>
  <c r="C423" i="4"/>
  <c r="D423" i="4"/>
  <c r="E423" i="4"/>
  <c r="A424" i="4"/>
  <c r="B424" i="4"/>
  <c r="C424" i="4"/>
  <c r="D424" i="4"/>
  <c r="E424" i="4"/>
  <c r="A425" i="4"/>
  <c r="B425" i="4"/>
  <c r="C425" i="4"/>
  <c r="D425" i="4"/>
  <c r="E425" i="4"/>
  <c r="A426" i="4"/>
  <c r="B426" i="4"/>
  <c r="C426" i="4"/>
  <c r="D426" i="4"/>
  <c r="E426" i="4"/>
  <c r="A427" i="4"/>
  <c r="B427" i="4"/>
  <c r="C427" i="4"/>
  <c r="D427" i="4"/>
  <c r="E427" i="4"/>
  <c r="A428" i="4"/>
  <c r="B428" i="4"/>
  <c r="C428" i="4"/>
  <c r="D428" i="4"/>
  <c r="E428" i="4"/>
  <c r="A429" i="4"/>
  <c r="B429" i="4"/>
  <c r="C429" i="4"/>
  <c r="D429" i="4"/>
  <c r="E429" i="4"/>
  <c r="A430" i="4"/>
  <c r="B430" i="4"/>
  <c r="C430" i="4"/>
  <c r="D430" i="4"/>
  <c r="E430" i="4"/>
  <c r="A431" i="4"/>
  <c r="B431" i="4"/>
  <c r="C431" i="4"/>
  <c r="D431" i="4"/>
  <c r="E431" i="4"/>
  <c r="A432" i="4"/>
  <c r="B432" i="4"/>
  <c r="C432" i="4"/>
  <c r="D432" i="4"/>
  <c r="E432" i="4"/>
  <c r="A433" i="4"/>
  <c r="B433" i="4"/>
  <c r="C433" i="4"/>
  <c r="D433" i="4"/>
  <c r="E433" i="4"/>
  <c r="A434" i="4"/>
  <c r="B434" i="4"/>
  <c r="C434" i="4"/>
  <c r="D434" i="4"/>
  <c r="E434" i="4"/>
  <c r="A435" i="4"/>
  <c r="B435" i="4"/>
  <c r="C435" i="4"/>
  <c r="D435" i="4"/>
  <c r="E435" i="4"/>
  <c r="A436" i="4"/>
  <c r="B436" i="4"/>
  <c r="C436" i="4"/>
  <c r="D436" i="4"/>
  <c r="E436" i="4"/>
  <c r="A437" i="4"/>
  <c r="B437" i="4"/>
  <c r="C437" i="4"/>
  <c r="D437" i="4"/>
  <c r="E437" i="4"/>
  <c r="A438" i="4"/>
  <c r="B438" i="4"/>
  <c r="C438" i="4"/>
  <c r="D438" i="4"/>
  <c r="E438" i="4"/>
  <c r="A439" i="4"/>
  <c r="B439" i="4"/>
  <c r="C439" i="4"/>
  <c r="D439" i="4"/>
  <c r="E439" i="4"/>
  <c r="A440" i="4"/>
  <c r="B440" i="4"/>
  <c r="C440" i="4"/>
  <c r="D440" i="4"/>
  <c r="E440" i="4"/>
  <c r="A441" i="4"/>
  <c r="B441" i="4"/>
  <c r="C441" i="4"/>
  <c r="D441" i="4"/>
  <c r="E441" i="4"/>
  <c r="A442" i="4"/>
  <c r="B442" i="4"/>
  <c r="C442" i="4"/>
  <c r="D442" i="4"/>
  <c r="E442" i="4"/>
  <c r="A443" i="4"/>
  <c r="B443" i="4"/>
  <c r="C443" i="4"/>
  <c r="D443" i="4"/>
  <c r="E443" i="4"/>
  <c r="A444" i="4"/>
  <c r="B444" i="4"/>
  <c r="C444" i="4"/>
  <c r="D444" i="4"/>
  <c r="E444" i="4"/>
  <c r="A445" i="4"/>
  <c r="B445" i="4"/>
  <c r="C445" i="4"/>
  <c r="D445" i="4"/>
  <c r="E445" i="4"/>
  <c r="A446" i="4"/>
  <c r="B446" i="4"/>
  <c r="C446" i="4"/>
  <c r="D446" i="4"/>
  <c r="E446" i="4"/>
  <c r="A447" i="4"/>
  <c r="B447" i="4"/>
  <c r="C447" i="4"/>
  <c r="D447" i="4"/>
  <c r="E447" i="4"/>
  <c r="A448" i="4"/>
  <c r="B448" i="4"/>
  <c r="C448" i="4"/>
  <c r="D448" i="4"/>
  <c r="E448" i="4"/>
  <c r="A449" i="4"/>
  <c r="B449" i="4"/>
  <c r="C449" i="4"/>
  <c r="D449" i="4"/>
  <c r="E449" i="4"/>
  <c r="A450" i="4"/>
  <c r="B450" i="4"/>
  <c r="C450" i="4"/>
  <c r="D450" i="4"/>
  <c r="E450" i="4"/>
  <c r="A451" i="4"/>
  <c r="B451" i="4"/>
  <c r="C451" i="4"/>
  <c r="D451" i="4"/>
  <c r="E451" i="4"/>
  <c r="A452" i="4"/>
  <c r="B452" i="4"/>
  <c r="C452" i="4"/>
  <c r="D452" i="4"/>
  <c r="E452" i="4"/>
  <c r="A453" i="4"/>
  <c r="B453" i="4"/>
  <c r="C453" i="4"/>
  <c r="D453" i="4"/>
  <c r="E453" i="4"/>
  <c r="A454" i="4"/>
  <c r="B454" i="4"/>
  <c r="C454" i="4"/>
  <c r="D454" i="4"/>
  <c r="E454" i="4"/>
  <c r="A455" i="4"/>
  <c r="B455" i="4"/>
  <c r="C455" i="4"/>
  <c r="D455" i="4"/>
  <c r="E455" i="4"/>
  <c r="A456" i="4"/>
  <c r="B456" i="4"/>
  <c r="C456" i="4"/>
  <c r="D456" i="4"/>
  <c r="E456" i="4"/>
  <c r="A457" i="4"/>
  <c r="B457" i="4"/>
  <c r="C457" i="4"/>
  <c r="D457" i="4"/>
  <c r="E457" i="4"/>
  <c r="A458" i="4"/>
  <c r="B458" i="4"/>
  <c r="C458" i="4"/>
  <c r="D458" i="4"/>
  <c r="E458" i="4"/>
  <c r="A459" i="4"/>
  <c r="B459" i="4"/>
  <c r="C459" i="4"/>
  <c r="D459" i="4"/>
  <c r="E459" i="4"/>
  <c r="A460" i="4"/>
  <c r="B460" i="4"/>
  <c r="C460" i="4"/>
  <c r="D460" i="4"/>
  <c r="E460" i="4"/>
  <c r="A461" i="4"/>
  <c r="B461" i="4"/>
  <c r="C461" i="4"/>
  <c r="D461" i="4"/>
  <c r="E461" i="4"/>
  <c r="A462" i="4"/>
  <c r="B462" i="4"/>
  <c r="C462" i="4"/>
  <c r="D462" i="4"/>
  <c r="E462" i="4"/>
  <c r="A463" i="4"/>
  <c r="B463" i="4"/>
  <c r="C463" i="4"/>
  <c r="D463" i="4"/>
  <c r="E463" i="4"/>
  <c r="A464" i="4"/>
  <c r="B464" i="4"/>
  <c r="C464" i="4"/>
  <c r="D464" i="4"/>
  <c r="E464" i="4"/>
  <c r="A465" i="4"/>
  <c r="B465" i="4"/>
  <c r="C465" i="4"/>
  <c r="D465" i="4"/>
  <c r="E465" i="4"/>
  <c r="A466" i="4"/>
  <c r="B466" i="4"/>
  <c r="C466" i="4"/>
  <c r="D466" i="4"/>
  <c r="E466" i="4"/>
  <c r="A467" i="4"/>
  <c r="B467" i="4"/>
  <c r="C467" i="4"/>
  <c r="D467" i="4"/>
  <c r="E467" i="4"/>
  <c r="A468" i="4"/>
  <c r="B468" i="4"/>
  <c r="C468" i="4"/>
  <c r="D468" i="4"/>
  <c r="E468" i="4"/>
  <c r="A469" i="4"/>
  <c r="B469" i="4"/>
  <c r="C469" i="4"/>
  <c r="D469" i="4"/>
  <c r="E469" i="4"/>
  <c r="A470" i="4"/>
  <c r="B470" i="4"/>
  <c r="C470" i="4"/>
  <c r="D470" i="4"/>
  <c r="E470" i="4"/>
  <c r="A471" i="4"/>
  <c r="B471" i="4"/>
  <c r="C471" i="4"/>
  <c r="D471" i="4"/>
  <c r="E471" i="4"/>
  <c r="A472" i="4"/>
  <c r="B472" i="4"/>
  <c r="C472" i="4"/>
  <c r="D472" i="4"/>
  <c r="E472" i="4"/>
  <c r="A473" i="4"/>
  <c r="B473" i="4"/>
  <c r="C473" i="4"/>
  <c r="D473" i="4"/>
  <c r="E473" i="4"/>
  <c r="A474" i="4"/>
  <c r="B474" i="4"/>
  <c r="C474" i="4"/>
  <c r="D474" i="4"/>
  <c r="E474" i="4"/>
  <c r="A475" i="4"/>
  <c r="B475" i="4"/>
  <c r="C475" i="4"/>
  <c r="D475" i="4"/>
  <c r="E475" i="4"/>
  <c r="A476" i="4"/>
  <c r="B476" i="4"/>
  <c r="C476" i="4"/>
  <c r="D476" i="4"/>
  <c r="E476" i="4"/>
  <c r="A477" i="4"/>
  <c r="B477" i="4"/>
  <c r="C477" i="4"/>
  <c r="D477" i="4"/>
  <c r="E477" i="4"/>
  <c r="A478" i="4"/>
  <c r="B478" i="4"/>
  <c r="C478" i="4"/>
  <c r="D478" i="4"/>
  <c r="E478" i="4"/>
  <c r="A479" i="4"/>
  <c r="B479" i="4"/>
  <c r="C479" i="4"/>
  <c r="D479" i="4"/>
  <c r="E479" i="4"/>
  <c r="A480" i="4"/>
  <c r="B480" i="4"/>
  <c r="C480" i="4"/>
  <c r="D480" i="4"/>
  <c r="E480" i="4"/>
  <c r="A481" i="4"/>
  <c r="B481" i="4"/>
  <c r="C481" i="4"/>
  <c r="D481" i="4"/>
  <c r="E481" i="4"/>
  <c r="A482" i="4"/>
  <c r="B482" i="4"/>
  <c r="C482" i="4"/>
  <c r="D482" i="4"/>
  <c r="E482" i="4"/>
  <c r="A483" i="4"/>
  <c r="B483" i="4"/>
  <c r="C483" i="4"/>
  <c r="D483" i="4"/>
  <c r="E483" i="4"/>
  <c r="A484" i="4"/>
  <c r="B484" i="4"/>
  <c r="C484" i="4"/>
  <c r="D484" i="4"/>
  <c r="E484" i="4"/>
  <c r="A485" i="4"/>
  <c r="B485" i="4"/>
  <c r="C485" i="4"/>
  <c r="D485" i="4"/>
  <c r="E485" i="4"/>
  <c r="A486" i="4"/>
  <c r="B486" i="4"/>
  <c r="C486" i="4"/>
  <c r="D486" i="4"/>
  <c r="E486" i="4"/>
  <c r="A487" i="4"/>
  <c r="B487" i="4"/>
  <c r="C487" i="4"/>
  <c r="D487" i="4"/>
  <c r="E487" i="4"/>
  <c r="A488" i="4"/>
  <c r="B488" i="4"/>
  <c r="C488" i="4"/>
  <c r="D488" i="4"/>
  <c r="E488" i="4"/>
  <c r="A489" i="4"/>
  <c r="B489" i="4"/>
  <c r="C489" i="4"/>
  <c r="D489" i="4"/>
  <c r="E489" i="4"/>
  <c r="A490" i="4"/>
  <c r="B490" i="4"/>
  <c r="C490" i="4"/>
  <c r="D490" i="4"/>
  <c r="E490" i="4"/>
  <c r="A491" i="4"/>
  <c r="B491" i="4"/>
  <c r="C491" i="4"/>
  <c r="D491" i="4"/>
  <c r="E491" i="4"/>
  <c r="A492" i="4"/>
  <c r="B492" i="4"/>
  <c r="C492" i="4"/>
  <c r="D492" i="4"/>
  <c r="E492" i="4"/>
  <c r="A493" i="4"/>
  <c r="B493" i="4"/>
  <c r="C493" i="4"/>
  <c r="D493" i="4"/>
  <c r="E493" i="4"/>
  <c r="A494" i="4"/>
  <c r="B494" i="4"/>
  <c r="C494" i="4"/>
  <c r="D494" i="4"/>
  <c r="E494" i="4"/>
  <c r="A495" i="4"/>
  <c r="B495" i="4"/>
  <c r="C495" i="4"/>
  <c r="D495" i="4"/>
  <c r="E495" i="4"/>
  <c r="A496" i="4"/>
  <c r="B496" i="4"/>
  <c r="C496" i="4"/>
  <c r="D496" i="4"/>
  <c r="E496" i="4"/>
  <c r="A497" i="4"/>
  <c r="B497" i="4"/>
  <c r="C497" i="4"/>
  <c r="D497" i="4"/>
  <c r="E497" i="4"/>
  <c r="A498" i="4"/>
  <c r="B498" i="4"/>
  <c r="C498" i="4"/>
  <c r="D498" i="4"/>
  <c r="E498" i="4"/>
  <c r="A499" i="4"/>
  <c r="B499" i="4"/>
  <c r="C499" i="4"/>
  <c r="D499" i="4"/>
  <c r="E499" i="4"/>
  <c r="A500" i="4"/>
  <c r="B500" i="4"/>
  <c r="C500" i="4"/>
  <c r="D500" i="4"/>
  <c r="E500" i="4"/>
  <c r="A501" i="4"/>
  <c r="B501" i="4"/>
  <c r="C501" i="4"/>
  <c r="D501" i="4"/>
  <c r="E501" i="4"/>
  <c r="A502" i="4"/>
  <c r="B502" i="4"/>
  <c r="C502" i="4"/>
  <c r="D502" i="4"/>
  <c r="E502" i="4"/>
  <c r="A503" i="4"/>
  <c r="B503" i="4"/>
  <c r="C503" i="4"/>
  <c r="D503" i="4"/>
  <c r="E503" i="4"/>
  <c r="A504" i="4"/>
  <c r="B504" i="4"/>
  <c r="C504" i="4"/>
  <c r="D504" i="4"/>
  <c r="E504" i="4"/>
  <c r="A505" i="4"/>
  <c r="B505" i="4"/>
  <c r="C505" i="4"/>
  <c r="D505" i="4"/>
  <c r="E505" i="4"/>
  <c r="A506" i="4"/>
  <c r="B506" i="4"/>
  <c r="C506" i="4"/>
  <c r="D506" i="4"/>
  <c r="E506" i="4"/>
  <c r="A507" i="4"/>
  <c r="B507" i="4"/>
  <c r="C507" i="4"/>
  <c r="D507" i="4"/>
  <c r="E507" i="4"/>
  <c r="A508" i="4"/>
  <c r="B508" i="4"/>
  <c r="C508" i="4"/>
  <c r="D508" i="4"/>
  <c r="E508" i="4"/>
  <c r="A509" i="4"/>
  <c r="B509" i="4"/>
  <c r="C509" i="4"/>
  <c r="D509" i="4"/>
  <c r="E509" i="4"/>
  <c r="A510" i="4"/>
  <c r="B510" i="4"/>
  <c r="C510" i="4"/>
  <c r="D510" i="4"/>
  <c r="E510" i="4"/>
  <c r="A511" i="4"/>
  <c r="B511" i="4"/>
  <c r="C511" i="4"/>
  <c r="D511" i="4"/>
  <c r="E511" i="4"/>
  <c r="A512" i="4"/>
  <c r="B512" i="4"/>
  <c r="C512" i="4"/>
  <c r="D512" i="4"/>
  <c r="E512" i="4"/>
  <c r="A513" i="4"/>
  <c r="B513" i="4"/>
  <c r="C513" i="4"/>
  <c r="D513" i="4"/>
  <c r="E513" i="4"/>
  <c r="A514" i="4"/>
  <c r="B514" i="4"/>
  <c r="C514" i="4"/>
  <c r="D514" i="4"/>
  <c r="E514" i="4"/>
  <c r="A515" i="4"/>
  <c r="B515" i="4"/>
  <c r="C515" i="4"/>
  <c r="D515" i="4"/>
  <c r="E515" i="4"/>
  <c r="A516" i="4"/>
  <c r="B516" i="4"/>
  <c r="C516" i="4"/>
  <c r="D516" i="4"/>
  <c r="E516" i="4"/>
  <c r="A517" i="4"/>
  <c r="B517" i="4"/>
  <c r="C517" i="4"/>
  <c r="D517" i="4"/>
  <c r="E517" i="4"/>
  <c r="A518" i="4"/>
  <c r="B518" i="4"/>
  <c r="C518" i="4"/>
  <c r="D518" i="4"/>
  <c r="E518" i="4"/>
  <c r="A519" i="4"/>
  <c r="B519" i="4"/>
  <c r="C519" i="4"/>
  <c r="D519" i="4"/>
  <c r="E519" i="4"/>
  <c r="A520" i="4"/>
  <c r="B520" i="4"/>
  <c r="C520" i="4"/>
  <c r="D520" i="4"/>
  <c r="E520" i="4"/>
  <c r="A521" i="4"/>
  <c r="B521" i="4"/>
  <c r="C521" i="4"/>
  <c r="D521" i="4"/>
  <c r="E521" i="4"/>
  <c r="A522" i="4"/>
  <c r="B522" i="4"/>
  <c r="C522" i="4"/>
  <c r="D522" i="4"/>
  <c r="E522" i="4"/>
  <c r="A523" i="4"/>
  <c r="B523" i="4"/>
  <c r="C523" i="4"/>
  <c r="D523" i="4"/>
  <c r="E523" i="4"/>
  <c r="A524" i="4"/>
  <c r="B524" i="4"/>
  <c r="C524" i="4"/>
  <c r="D524" i="4"/>
  <c r="E524" i="4"/>
  <c r="A525" i="4"/>
  <c r="B525" i="4"/>
  <c r="C525" i="4"/>
  <c r="D525" i="4"/>
  <c r="E525" i="4"/>
  <c r="A526" i="4"/>
  <c r="B526" i="4"/>
  <c r="C526" i="4"/>
  <c r="D526" i="4"/>
  <c r="E526" i="4"/>
  <c r="A527" i="4"/>
  <c r="B527" i="4"/>
  <c r="C527" i="4"/>
  <c r="D527" i="4"/>
  <c r="E527" i="4"/>
  <c r="A528" i="4"/>
  <c r="B528" i="4"/>
  <c r="C528" i="4"/>
  <c r="D528" i="4"/>
  <c r="E528" i="4"/>
  <c r="A529" i="4"/>
  <c r="B529" i="4"/>
  <c r="C529" i="4"/>
  <c r="D529" i="4"/>
  <c r="E529" i="4"/>
  <c r="A530" i="4"/>
  <c r="B530" i="4"/>
  <c r="C530" i="4"/>
  <c r="D530" i="4"/>
  <c r="E530" i="4"/>
  <c r="A531" i="4"/>
  <c r="B531" i="4"/>
  <c r="C531" i="4"/>
  <c r="D531" i="4"/>
  <c r="E531" i="4"/>
  <c r="A532" i="4"/>
  <c r="B532" i="4"/>
  <c r="C532" i="4"/>
  <c r="D532" i="4"/>
  <c r="E532" i="4"/>
  <c r="A533" i="4"/>
  <c r="B533" i="4"/>
  <c r="C533" i="4"/>
  <c r="D533" i="4"/>
  <c r="E533" i="4"/>
  <c r="A534" i="4"/>
  <c r="B534" i="4"/>
  <c r="C534" i="4"/>
  <c r="D534" i="4"/>
  <c r="E534" i="4"/>
  <c r="A535" i="4"/>
  <c r="B535" i="4"/>
  <c r="C535" i="4"/>
  <c r="D535" i="4"/>
  <c r="E535" i="4"/>
  <c r="A536" i="4"/>
  <c r="B536" i="4"/>
  <c r="C536" i="4"/>
  <c r="D536" i="4"/>
  <c r="E536" i="4"/>
  <c r="A537" i="4"/>
  <c r="B537" i="4"/>
  <c r="C537" i="4"/>
  <c r="D537" i="4"/>
  <c r="E537" i="4"/>
  <c r="A538" i="4"/>
  <c r="B538" i="4"/>
  <c r="C538" i="4"/>
  <c r="D538" i="4"/>
  <c r="E538" i="4"/>
  <c r="A539" i="4"/>
  <c r="B539" i="4"/>
  <c r="C539" i="4"/>
  <c r="D539" i="4"/>
  <c r="E539" i="4"/>
  <c r="A540" i="4"/>
  <c r="B540" i="4"/>
  <c r="C540" i="4"/>
  <c r="D540" i="4"/>
  <c r="E540" i="4"/>
  <c r="A541" i="4"/>
  <c r="B541" i="4"/>
  <c r="C541" i="4"/>
  <c r="D541" i="4"/>
  <c r="E541" i="4"/>
  <c r="A542" i="4"/>
  <c r="B542" i="4"/>
  <c r="C542" i="4"/>
  <c r="D542" i="4"/>
  <c r="E542" i="4"/>
  <c r="A543" i="4"/>
  <c r="B543" i="4"/>
  <c r="C543" i="4"/>
  <c r="D543" i="4"/>
  <c r="E543" i="4"/>
  <c r="A544" i="4"/>
  <c r="B544" i="4"/>
  <c r="C544" i="4"/>
  <c r="D544" i="4"/>
  <c r="E544" i="4"/>
  <c r="A545" i="4"/>
  <c r="B545" i="4"/>
  <c r="C545" i="4"/>
  <c r="D545" i="4"/>
  <c r="E545" i="4"/>
  <c r="A546" i="4"/>
  <c r="B546" i="4"/>
  <c r="C546" i="4"/>
  <c r="D546" i="4"/>
  <c r="E546" i="4"/>
  <c r="A547" i="4"/>
  <c r="B547" i="4"/>
  <c r="C547" i="4"/>
  <c r="D547" i="4"/>
  <c r="E547" i="4"/>
  <c r="A548" i="4"/>
  <c r="B548" i="4"/>
  <c r="C548" i="4"/>
  <c r="D548" i="4"/>
  <c r="E548" i="4"/>
  <c r="A549" i="4"/>
  <c r="B549" i="4"/>
  <c r="C549" i="4"/>
  <c r="D549" i="4"/>
  <c r="E549" i="4"/>
  <c r="A550" i="4"/>
  <c r="B550" i="4"/>
  <c r="C550" i="4"/>
  <c r="D550" i="4"/>
  <c r="E550" i="4"/>
  <c r="A551" i="4"/>
  <c r="B551" i="4"/>
  <c r="C551" i="4"/>
  <c r="D551" i="4"/>
  <c r="E551" i="4"/>
  <c r="A552" i="4"/>
  <c r="B552" i="4"/>
  <c r="C552" i="4"/>
  <c r="D552" i="4"/>
  <c r="E552" i="4"/>
  <c r="A553" i="4"/>
  <c r="B553" i="4"/>
  <c r="C553" i="4"/>
  <c r="D553" i="4"/>
  <c r="E553" i="4"/>
  <c r="A554" i="4"/>
  <c r="B554" i="4"/>
  <c r="C554" i="4"/>
  <c r="D554" i="4"/>
  <c r="E554" i="4"/>
  <c r="A555" i="4"/>
  <c r="B555" i="4"/>
  <c r="C555" i="4"/>
  <c r="D555" i="4"/>
  <c r="E555" i="4"/>
  <c r="A556" i="4"/>
  <c r="B556" i="4"/>
  <c r="C556" i="4"/>
  <c r="D556" i="4"/>
  <c r="E556" i="4"/>
  <c r="A557" i="4"/>
  <c r="B557" i="4"/>
  <c r="C557" i="4"/>
  <c r="D557" i="4"/>
  <c r="E557" i="4"/>
  <c r="A558" i="4"/>
  <c r="B558" i="4"/>
  <c r="C558" i="4"/>
  <c r="D558" i="4"/>
  <c r="E558" i="4"/>
  <c r="A559" i="4"/>
  <c r="B559" i="4"/>
  <c r="C559" i="4"/>
  <c r="D559" i="4"/>
  <c r="E559" i="4"/>
  <c r="A560" i="4"/>
  <c r="B560" i="4"/>
  <c r="C560" i="4"/>
  <c r="D560" i="4"/>
  <c r="E560" i="4"/>
  <c r="A561" i="4"/>
  <c r="B561" i="4"/>
  <c r="C561" i="4"/>
  <c r="D561" i="4"/>
  <c r="E561" i="4"/>
  <c r="A562" i="4"/>
  <c r="B562" i="4"/>
  <c r="C562" i="4"/>
  <c r="D562" i="4"/>
  <c r="E562" i="4"/>
  <c r="A563" i="4"/>
  <c r="B563" i="4"/>
  <c r="C563" i="4"/>
  <c r="D563" i="4"/>
  <c r="E563" i="4"/>
  <c r="A564" i="4"/>
  <c r="B564" i="4"/>
  <c r="C564" i="4"/>
  <c r="D564" i="4"/>
  <c r="E564" i="4"/>
  <c r="A565" i="4"/>
  <c r="B565" i="4"/>
  <c r="C565" i="4"/>
  <c r="D565" i="4"/>
  <c r="E565" i="4"/>
  <c r="A566" i="4"/>
  <c r="B566" i="4"/>
  <c r="C566" i="4"/>
  <c r="D566" i="4"/>
  <c r="E566" i="4"/>
  <c r="A567" i="4"/>
  <c r="B567" i="4"/>
  <c r="C567" i="4"/>
  <c r="D567" i="4"/>
  <c r="E567" i="4"/>
  <c r="A568" i="4"/>
  <c r="B568" i="4"/>
  <c r="C568" i="4"/>
  <c r="D568" i="4"/>
  <c r="E568" i="4"/>
  <c r="A569" i="4"/>
  <c r="B569" i="4"/>
  <c r="C569" i="4"/>
  <c r="D569" i="4"/>
  <c r="E569" i="4"/>
  <c r="A570" i="4"/>
  <c r="B570" i="4"/>
  <c r="C570" i="4"/>
  <c r="D570" i="4"/>
  <c r="E570" i="4"/>
  <c r="A571" i="4"/>
  <c r="B571" i="4"/>
  <c r="C571" i="4"/>
  <c r="D571" i="4"/>
  <c r="E571" i="4"/>
  <c r="A572" i="4"/>
  <c r="B572" i="4"/>
  <c r="C572" i="4"/>
  <c r="D572" i="4"/>
  <c r="E572" i="4"/>
  <c r="A573" i="4"/>
  <c r="B573" i="4"/>
  <c r="C573" i="4"/>
  <c r="D573" i="4"/>
  <c r="E573" i="4"/>
  <c r="A574" i="4"/>
  <c r="B574" i="4"/>
  <c r="C574" i="4"/>
  <c r="D574" i="4"/>
  <c r="E574" i="4"/>
  <c r="A575" i="4"/>
  <c r="B575" i="4"/>
  <c r="C575" i="4"/>
  <c r="D575" i="4"/>
  <c r="E575" i="4"/>
  <c r="A576" i="4"/>
  <c r="B576" i="4"/>
  <c r="C576" i="4"/>
  <c r="D576" i="4"/>
  <c r="E576" i="4"/>
  <c r="A577" i="4"/>
  <c r="B577" i="4"/>
  <c r="C577" i="4"/>
  <c r="D577" i="4"/>
  <c r="E577" i="4"/>
  <c r="A578" i="4"/>
  <c r="B578" i="4"/>
  <c r="C578" i="4"/>
  <c r="D578" i="4"/>
  <c r="E578" i="4"/>
  <c r="A579" i="4"/>
  <c r="B579" i="4"/>
  <c r="C579" i="4"/>
  <c r="D579" i="4"/>
  <c r="E579" i="4"/>
  <c r="A580" i="4"/>
  <c r="B580" i="4"/>
  <c r="C580" i="4"/>
  <c r="D580" i="4"/>
  <c r="E580" i="4"/>
  <c r="A581" i="4"/>
  <c r="B581" i="4"/>
  <c r="C581" i="4"/>
  <c r="D581" i="4"/>
  <c r="E581" i="4"/>
  <c r="A582" i="4"/>
  <c r="B582" i="4"/>
  <c r="C582" i="4"/>
  <c r="D582" i="4"/>
  <c r="E582" i="4"/>
  <c r="A583" i="4"/>
  <c r="B583" i="4"/>
  <c r="C583" i="4"/>
  <c r="D583" i="4"/>
  <c r="E583" i="4"/>
  <c r="A584" i="4"/>
  <c r="B584" i="4"/>
  <c r="C584" i="4"/>
  <c r="D584" i="4"/>
  <c r="E584" i="4"/>
  <c r="A585" i="4"/>
  <c r="B585" i="4"/>
  <c r="C585" i="4"/>
  <c r="D585" i="4"/>
  <c r="E585" i="4"/>
  <c r="A586" i="4"/>
  <c r="B586" i="4"/>
  <c r="C586" i="4"/>
  <c r="D586" i="4"/>
  <c r="E586" i="4"/>
  <c r="A587" i="4"/>
  <c r="B587" i="4"/>
  <c r="C587" i="4"/>
  <c r="D587" i="4"/>
  <c r="E587" i="4"/>
  <c r="A588" i="4"/>
  <c r="B588" i="4"/>
  <c r="C588" i="4"/>
  <c r="D588" i="4"/>
  <c r="E588" i="4"/>
  <c r="A589" i="4"/>
  <c r="B589" i="4"/>
  <c r="C589" i="4"/>
  <c r="D589" i="4"/>
  <c r="E589" i="4"/>
  <c r="A590" i="4"/>
  <c r="B590" i="4"/>
  <c r="C590" i="4"/>
  <c r="D590" i="4"/>
  <c r="E590" i="4"/>
  <c r="A591" i="4"/>
  <c r="B591" i="4"/>
  <c r="C591" i="4"/>
  <c r="D591" i="4"/>
  <c r="E591" i="4"/>
  <c r="A592" i="4"/>
  <c r="B592" i="4"/>
  <c r="C592" i="4"/>
  <c r="D592" i="4"/>
  <c r="E592" i="4"/>
  <c r="A593" i="4"/>
  <c r="B593" i="4"/>
  <c r="C593" i="4"/>
  <c r="D593" i="4"/>
  <c r="E593" i="4"/>
  <c r="A594" i="4"/>
  <c r="B594" i="4"/>
  <c r="C594" i="4"/>
  <c r="D594" i="4"/>
  <c r="E594" i="4"/>
  <c r="A595" i="4"/>
  <c r="B595" i="4"/>
  <c r="C595" i="4"/>
  <c r="D595" i="4"/>
  <c r="E595" i="4"/>
  <c r="A596" i="4"/>
  <c r="B596" i="4"/>
  <c r="C596" i="4"/>
  <c r="D596" i="4"/>
  <c r="E596" i="4"/>
  <c r="A597" i="4"/>
  <c r="B597" i="4"/>
  <c r="C597" i="4"/>
  <c r="D597" i="4"/>
  <c r="E597" i="4"/>
  <c r="A598" i="4"/>
  <c r="B598" i="4"/>
  <c r="C598" i="4"/>
  <c r="D598" i="4"/>
  <c r="E598" i="4"/>
  <c r="A599" i="4"/>
  <c r="B599" i="4"/>
  <c r="C599" i="4"/>
  <c r="D599" i="4"/>
  <c r="E599" i="4"/>
  <c r="A600" i="4"/>
  <c r="B600" i="4"/>
  <c r="C600" i="4"/>
  <c r="D600" i="4"/>
  <c r="E600" i="4"/>
  <c r="A601" i="4"/>
  <c r="B601" i="4"/>
  <c r="C601" i="4"/>
  <c r="D601" i="4"/>
  <c r="E601" i="4"/>
  <c r="A602" i="4"/>
  <c r="B602" i="4"/>
  <c r="C602" i="4"/>
  <c r="D602" i="4"/>
  <c r="E602" i="4"/>
  <c r="A603" i="4"/>
  <c r="B603" i="4"/>
  <c r="C603" i="4"/>
  <c r="D603" i="4"/>
  <c r="E603" i="4"/>
  <c r="A604" i="4"/>
  <c r="B604" i="4"/>
  <c r="C604" i="4"/>
  <c r="D604" i="4"/>
  <c r="E604" i="4"/>
  <c r="A605" i="4"/>
  <c r="B605" i="4"/>
  <c r="C605" i="4"/>
  <c r="D605" i="4"/>
  <c r="E605" i="4"/>
  <c r="A606" i="4"/>
  <c r="B606" i="4"/>
  <c r="C606" i="4"/>
  <c r="D606" i="4"/>
  <c r="E606" i="4"/>
  <c r="A607" i="4"/>
  <c r="B607" i="4"/>
  <c r="C607" i="4"/>
  <c r="D607" i="4"/>
  <c r="E607" i="4"/>
  <c r="A608" i="4"/>
  <c r="B608" i="4"/>
  <c r="C608" i="4"/>
  <c r="D608" i="4"/>
  <c r="E608" i="4"/>
  <c r="A609" i="4"/>
  <c r="B609" i="4"/>
  <c r="C609" i="4"/>
  <c r="D609" i="4"/>
  <c r="E609" i="4"/>
  <c r="A610" i="4"/>
  <c r="B610" i="4"/>
  <c r="C610" i="4"/>
  <c r="D610" i="4"/>
  <c r="E610" i="4"/>
  <c r="A611" i="4"/>
  <c r="B611" i="4"/>
  <c r="C611" i="4"/>
  <c r="D611" i="4"/>
  <c r="E611" i="4"/>
  <c r="A612" i="4"/>
  <c r="B612" i="4"/>
  <c r="C612" i="4"/>
  <c r="D612" i="4"/>
  <c r="E612" i="4"/>
  <c r="A613" i="4"/>
  <c r="B613" i="4"/>
  <c r="C613" i="4"/>
  <c r="D613" i="4"/>
  <c r="E613" i="4"/>
  <c r="A614" i="4"/>
  <c r="B614" i="4"/>
  <c r="C614" i="4"/>
  <c r="D614" i="4"/>
  <c r="E614" i="4"/>
  <c r="A615" i="4"/>
  <c r="B615" i="4"/>
  <c r="C615" i="4"/>
  <c r="D615" i="4"/>
  <c r="E615" i="4"/>
  <c r="A616" i="4"/>
  <c r="B616" i="4"/>
  <c r="C616" i="4"/>
  <c r="D616" i="4"/>
  <c r="E616" i="4"/>
  <c r="A617" i="4"/>
  <c r="B617" i="4"/>
  <c r="C617" i="4"/>
  <c r="D617" i="4"/>
  <c r="E617" i="4"/>
  <c r="A618" i="4"/>
  <c r="B618" i="4"/>
  <c r="C618" i="4"/>
  <c r="D618" i="4"/>
  <c r="E618" i="4"/>
  <c r="A619" i="4"/>
  <c r="B619" i="4"/>
  <c r="C619" i="4"/>
  <c r="D619" i="4"/>
  <c r="E619" i="4"/>
  <c r="A620" i="4"/>
  <c r="B620" i="4"/>
  <c r="C620" i="4"/>
  <c r="D620" i="4"/>
  <c r="E620" i="4"/>
  <c r="A621" i="4"/>
  <c r="B621" i="4"/>
  <c r="C621" i="4"/>
  <c r="D621" i="4"/>
  <c r="E621" i="4"/>
  <c r="A622" i="4"/>
  <c r="B622" i="4"/>
  <c r="C622" i="4"/>
  <c r="D622" i="4"/>
  <c r="E622" i="4"/>
  <c r="A623" i="4"/>
  <c r="B623" i="4"/>
  <c r="C623" i="4"/>
  <c r="D623" i="4"/>
  <c r="E623" i="4"/>
  <c r="A624" i="4"/>
  <c r="B624" i="4"/>
  <c r="C624" i="4"/>
  <c r="D624" i="4"/>
  <c r="E624" i="4"/>
  <c r="A625" i="4"/>
  <c r="B625" i="4"/>
  <c r="C625" i="4"/>
  <c r="D625" i="4"/>
  <c r="E625" i="4"/>
  <c r="A626" i="4"/>
  <c r="B626" i="4"/>
  <c r="C626" i="4"/>
  <c r="D626" i="4"/>
  <c r="E626" i="4"/>
  <c r="A627" i="4"/>
  <c r="B627" i="4"/>
  <c r="C627" i="4"/>
  <c r="D627" i="4"/>
  <c r="E627" i="4"/>
  <c r="A628" i="4"/>
  <c r="B628" i="4"/>
  <c r="C628" i="4"/>
  <c r="D628" i="4"/>
  <c r="E628" i="4"/>
  <c r="A629" i="4"/>
  <c r="B629" i="4"/>
  <c r="C629" i="4"/>
  <c r="D629" i="4"/>
  <c r="E629" i="4"/>
  <c r="A630" i="4"/>
  <c r="B630" i="4"/>
  <c r="C630" i="4"/>
  <c r="D630" i="4"/>
  <c r="E630" i="4"/>
  <c r="A631" i="4"/>
  <c r="B631" i="4"/>
  <c r="C631" i="4"/>
  <c r="D631" i="4"/>
  <c r="E631" i="4"/>
  <c r="A632" i="4"/>
  <c r="B632" i="4"/>
  <c r="C632" i="4"/>
  <c r="D632" i="4"/>
  <c r="E632" i="4"/>
  <c r="A633" i="4"/>
  <c r="B633" i="4"/>
  <c r="C633" i="4"/>
  <c r="D633" i="4"/>
  <c r="E633" i="4"/>
  <c r="A634" i="4"/>
  <c r="B634" i="4"/>
  <c r="C634" i="4"/>
  <c r="D634" i="4"/>
  <c r="E634" i="4"/>
  <c r="A635" i="4"/>
  <c r="B635" i="4"/>
  <c r="C635" i="4"/>
  <c r="D635" i="4"/>
  <c r="E635" i="4"/>
  <c r="A636" i="4"/>
  <c r="B636" i="4"/>
  <c r="C636" i="4"/>
  <c r="D636" i="4"/>
  <c r="E636" i="4"/>
  <c r="A637" i="4"/>
  <c r="B637" i="4"/>
  <c r="C637" i="4"/>
  <c r="D637" i="4"/>
  <c r="E637" i="4"/>
  <c r="A638" i="4"/>
  <c r="B638" i="4"/>
  <c r="C638" i="4"/>
  <c r="D638" i="4"/>
  <c r="E638" i="4"/>
  <c r="A639" i="4"/>
  <c r="B639" i="4"/>
  <c r="C639" i="4"/>
  <c r="D639" i="4"/>
  <c r="E639" i="4"/>
  <c r="A640" i="4"/>
  <c r="B640" i="4"/>
  <c r="C640" i="4"/>
  <c r="D640" i="4"/>
  <c r="E640" i="4"/>
  <c r="A641" i="4"/>
  <c r="B641" i="4"/>
  <c r="C641" i="4"/>
  <c r="D641" i="4"/>
  <c r="E641" i="4"/>
  <c r="A642" i="4"/>
  <c r="B642" i="4"/>
  <c r="C642" i="4"/>
  <c r="D642" i="4"/>
  <c r="E642" i="4"/>
  <c r="A643" i="4"/>
  <c r="B643" i="4"/>
  <c r="C643" i="4"/>
  <c r="D643" i="4"/>
  <c r="E643" i="4"/>
  <c r="A644" i="4"/>
  <c r="B644" i="4"/>
  <c r="C644" i="4"/>
  <c r="D644" i="4"/>
  <c r="E644" i="4"/>
  <c r="A645" i="4"/>
  <c r="B645" i="4"/>
  <c r="C645" i="4"/>
  <c r="D645" i="4"/>
  <c r="E645" i="4"/>
  <c r="A646" i="4"/>
  <c r="B646" i="4"/>
  <c r="C646" i="4"/>
  <c r="D646" i="4"/>
  <c r="E646" i="4"/>
  <c r="A647" i="4"/>
  <c r="B647" i="4"/>
  <c r="C647" i="4"/>
  <c r="D647" i="4"/>
  <c r="E647" i="4"/>
  <c r="A648" i="4"/>
  <c r="B648" i="4"/>
  <c r="C648" i="4"/>
  <c r="D648" i="4"/>
  <c r="E648" i="4"/>
  <c r="A649" i="4"/>
  <c r="B649" i="4"/>
  <c r="C649" i="4"/>
  <c r="D649" i="4"/>
  <c r="E649" i="4"/>
  <c r="A650" i="4"/>
  <c r="B650" i="4"/>
  <c r="C650" i="4"/>
  <c r="D650" i="4"/>
  <c r="E650" i="4"/>
  <c r="A651" i="4"/>
  <c r="B651" i="4"/>
  <c r="C651" i="4"/>
  <c r="D651" i="4"/>
  <c r="E651" i="4"/>
  <c r="A652" i="4"/>
  <c r="B652" i="4"/>
  <c r="C652" i="4"/>
  <c r="D652" i="4"/>
  <c r="E652" i="4"/>
  <c r="A653" i="4"/>
  <c r="B653" i="4"/>
  <c r="C653" i="4"/>
  <c r="D653" i="4"/>
  <c r="E653" i="4"/>
  <c r="A654" i="4"/>
  <c r="B654" i="4"/>
  <c r="C654" i="4"/>
  <c r="D654" i="4"/>
  <c r="E654" i="4"/>
  <c r="A655" i="4"/>
  <c r="B655" i="4"/>
  <c r="C655" i="4"/>
  <c r="D655" i="4"/>
  <c r="E655" i="4"/>
  <c r="A656" i="4"/>
  <c r="B656" i="4"/>
  <c r="C656" i="4"/>
  <c r="D656" i="4"/>
  <c r="E656" i="4"/>
  <c r="A657" i="4"/>
  <c r="B657" i="4"/>
  <c r="C657" i="4"/>
  <c r="D657" i="4"/>
  <c r="E657" i="4"/>
  <c r="A658" i="4"/>
  <c r="B658" i="4"/>
  <c r="C658" i="4"/>
  <c r="D658" i="4"/>
  <c r="E658" i="4"/>
  <c r="A659" i="4"/>
  <c r="B659" i="4"/>
  <c r="C659" i="4"/>
  <c r="D659" i="4"/>
  <c r="E659" i="4"/>
  <c r="A660" i="4"/>
  <c r="B660" i="4"/>
  <c r="C660" i="4"/>
  <c r="D660" i="4"/>
  <c r="E660" i="4"/>
  <c r="A661" i="4"/>
  <c r="B661" i="4"/>
  <c r="C661" i="4"/>
  <c r="D661" i="4"/>
  <c r="E661" i="4"/>
  <c r="A662" i="4"/>
  <c r="B662" i="4"/>
  <c r="C662" i="4"/>
  <c r="D662" i="4"/>
  <c r="E662" i="4"/>
  <c r="A663" i="4"/>
  <c r="B663" i="4"/>
  <c r="C663" i="4"/>
  <c r="D663" i="4"/>
  <c r="E663" i="4"/>
  <c r="A664" i="4"/>
  <c r="B664" i="4"/>
  <c r="C664" i="4"/>
  <c r="D664" i="4"/>
  <c r="E664" i="4"/>
  <c r="A665" i="4"/>
  <c r="B665" i="4"/>
  <c r="C665" i="4"/>
  <c r="D665" i="4"/>
  <c r="E665" i="4"/>
  <c r="A666" i="4"/>
  <c r="B666" i="4"/>
  <c r="C666" i="4"/>
  <c r="D666" i="4"/>
  <c r="E666" i="4"/>
  <c r="A667" i="4"/>
  <c r="B667" i="4"/>
  <c r="C667" i="4"/>
  <c r="D667" i="4"/>
  <c r="E667" i="4"/>
  <c r="A668" i="4"/>
  <c r="B668" i="4"/>
  <c r="C668" i="4"/>
  <c r="D668" i="4"/>
  <c r="E668" i="4"/>
  <c r="A669" i="4"/>
  <c r="B669" i="4"/>
  <c r="C669" i="4"/>
  <c r="D669" i="4"/>
  <c r="E669" i="4"/>
  <c r="A670" i="4"/>
  <c r="B670" i="4"/>
  <c r="C670" i="4"/>
  <c r="D670" i="4"/>
  <c r="E670" i="4"/>
  <c r="A671" i="4"/>
  <c r="B671" i="4"/>
  <c r="C671" i="4"/>
  <c r="D671" i="4"/>
  <c r="E671" i="4"/>
  <c r="A672" i="4"/>
  <c r="B672" i="4"/>
  <c r="C672" i="4"/>
  <c r="D672" i="4"/>
  <c r="E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B1" i="4"/>
  <c r="C1" i="4"/>
  <c r="D1" i="4"/>
  <c r="E1" i="4"/>
  <c r="A1" i="4"/>
  <c r="A2" i="2"/>
  <c r="B2" i="2"/>
  <c r="C2" i="2"/>
  <c r="D2" i="2"/>
  <c r="E2" i="2"/>
  <c r="A3" i="2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A15" i="2"/>
  <c r="B15" i="2"/>
  <c r="C15" i="2"/>
  <c r="D15" i="2"/>
  <c r="E15" i="2"/>
  <c r="A16" i="2"/>
  <c r="B16" i="2"/>
  <c r="C16" i="2"/>
  <c r="D16" i="2"/>
  <c r="E16" i="2"/>
  <c r="A17" i="2"/>
  <c r="B17" i="2"/>
  <c r="C17" i="2"/>
  <c r="D17" i="2"/>
  <c r="E17" i="2"/>
  <c r="A18" i="2"/>
  <c r="B18" i="2"/>
  <c r="C18" i="2"/>
  <c r="D18" i="2"/>
  <c r="E18" i="2"/>
  <c r="A19" i="2"/>
  <c r="B19" i="2"/>
  <c r="C19" i="2"/>
  <c r="D19" i="2"/>
  <c r="E19" i="2"/>
  <c r="A20" i="2"/>
  <c r="B20" i="2"/>
  <c r="C20" i="2"/>
  <c r="D20" i="2"/>
  <c r="E20" i="2"/>
  <c r="A21" i="2"/>
  <c r="B21" i="2"/>
  <c r="C21" i="2"/>
  <c r="D21" i="2"/>
  <c r="E21" i="2"/>
  <c r="A22" i="2"/>
  <c r="B22" i="2"/>
  <c r="C22" i="2"/>
  <c r="D22" i="2"/>
  <c r="E22" i="2"/>
  <c r="A23" i="2"/>
  <c r="B23" i="2"/>
  <c r="C23" i="2"/>
  <c r="D23" i="2"/>
  <c r="E23" i="2"/>
  <c r="A24" i="2"/>
  <c r="B24" i="2"/>
  <c r="C24" i="2"/>
  <c r="D24" i="2"/>
  <c r="E24" i="2"/>
  <c r="A25" i="2"/>
  <c r="B25" i="2"/>
  <c r="C25" i="2"/>
  <c r="D25" i="2"/>
  <c r="E25" i="2"/>
  <c r="A26" i="2"/>
  <c r="B26" i="2"/>
  <c r="C26" i="2"/>
  <c r="D26" i="2"/>
  <c r="E26" i="2"/>
  <c r="A27" i="2"/>
  <c r="B27" i="2"/>
  <c r="C27" i="2"/>
  <c r="D27" i="2"/>
  <c r="E27" i="2"/>
  <c r="A28" i="2"/>
  <c r="B28" i="2"/>
  <c r="C28" i="2"/>
  <c r="D28" i="2"/>
  <c r="E28" i="2"/>
  <c r="A29" i="2"/>
  <c r="B29" i="2"/>
  <c r="C29" i="2"/>
  <c r="D29" i="2"/>
  <c r="E29" i="2"/>
  <c r="A30" i="2"/>
  <c r="B30" i="2"/>
  <c r="C30" i="2"/>
  <c r="D30" i="2"/>
  <c r="E30" i="2"/>
  <c r="A31" i="2"/>
  <c r="B31" i="2"/>
  <c r="C31" i="2"/>
  <c r="D31" i="2"/>
  <c r="E31" i="2"/>
  <c r="A32" i="2"/>
  <c r="B32" i="2"/>
  <c r="C32" i="2"/>
  <c r="D32" i="2"/>
  <c r="E32" i="2"/>
  <c r="A33" i="2"/>
  <c r="B33" i="2"/>
  <c r="C33" i="2"/>
  <c r="D33" i="2"/>
  <c r="E33" i="2"/>
  <c r="A34" i="2"/>
  <c r="B34" i="2"/>
  <c r="C34" i="2"/>
  <c r="D34" i="2"/>
  <c r="E34" i="2"/>
  <c r="A35" i="2"/>
  <c r="B35" i="2"/>
  <c r="C35" i="2"/>
  <c r="D35" i="2"/>
  <c r="E35" i="2"/>
  <c r="A36" i="2"/>
  <c r="B36" i="2"/>
  <c r="C36" i="2"/>
  <c r="D36" i="2"/>
  <c r="E36" i="2"/>
  <c r="A37" i="2"/>
  <c r="B37" i="2"/>
  <c r="C37" i="2"/>
  <c r="D37" i="2"/>
  <c r="E37" i="2"/>
  <c r="A38" i="2"/>
  <c r="B38" i="2"/>
  <c r="C38" i="2"/>
  <c r="D38" i="2"/>
  <c r="E38" i="2"/>
  <c r="A39" i="2"/>
  <c r="B39" i="2"/>
  <c r="C39" i="2"/>
  <c r="D39" i="2"/>
  <c r="E39" i="2"/>
  <c r="A40" i="2"/>
  <c r="B40" i="2"/>
  <c r="C40" i="2"/>
  <c r="D40" i="2"/>
  <c r="E40" i="2"/>
  <c r="A41" i="2"/>
  <c r="B41" i="2"/>
  <c r="C41" i="2"/>
  <c r="D41" i="2"/>
  <c r="E41" i="2"/>
  <c r="A42" i="2"/>
  <c r="B42" i="2"/>
  <c r="C42" i="2"/>
  <c r="D42" i="2"/>
  <c r="E42" i="2"/>
  <c r="A43" i="2"/>
  <c r="B43" i="2"/>
  <c r="C43" i="2"/>
  <c r="D43" i="2"/>
  <c r="E43" i="2"/>
  <c r="A44" i="2"/>
  <c r="B44" i="2"/>
  <c r="C44" i="2"/>
  <c r="D44" i="2"/>
  <c r="E44" i="2"/>
  <c r="A45" i="2"/>
  <c r="B45" i="2"/>
  <c r="C45" i="2"/>
  <c r="D45" i="2"/>
  <c r="E45" i="2"/>
  <c r="A46" i="2"/>
  <c r="B46" i="2"/>
  <c r="C46" i="2"/>
  <c r="D46" i="2"/>
  <c r="E46" i="2"/>
  <c r="A47" i="2"/>
  <c r="B47" i="2"/>
  <c r="C47" i="2"/>
  <c r="D47" i="2"/>
  <c r="E47" i="2"/>
  <c r="A48" i="2"/>
  <c r="B48" i="2"/>
  <c r="C48" i="2"/>
  <c r="D48" i="2"/>
  <c r="E48" i="2"/>
  <c r="A49" i="2"/>
  <c r="B49" i="2"/>
  <c r="C49" i="2"/>
  <c r="D49" i="2"/>
  <c r="E49" i="2"/>
  <c r="A50" i="2"/>
  <c r="B50" i="2"/>
  <c r="C50" i="2"/>
  <c r="D50" i="2"/>
  <c r="E50" i="2"/>
  <c r="A51" i="2"/>
  <c r="B51" i="2"/>
  <c r="C51" i="2"/>
  <c r="D51" i="2"/>
  <c r="E51" i="2"/>
  <c r="A52" i="2"/>
  <c r="B52" i="2"/>
  <c r="C52" i="2"/>
  <c r="D52" i="2"/>
  <c r="E52" i="2"/>
  <c r="A53" i="2"/>
  <c r="B53" i="2"/>
  <c r="C53" i="2"/>
  <c r="D53" i="2"/>
  <c r="E53" i="2"/>
  <c r="A54" i="2"/>
  <c r="B54" i="2"/>
  <c r="C54" i="2"/>
  <c r="D54" i="2"/>
  <c r="E54" i="2"/>
  <c r="A55" i="2"/>
  <c r="B55" i="2"/>
  <c r="C55" i="2"/>
  <c r="D55" i="2"/>
  <c r="E55" i="2"/>
  <c r="A56" i="2"/>
  <c r="B56" i="2"/>
  <c r="C56" i="2"/>
  <c r="D56" i="2"/>
  <c r="E56" i="2"/>
  <c r="A57" i="2"/>
  <c r="B57" i="2"/>
  <c r="C57" i="2"/>
  <c r="D57" i="2"/>
  <c r="E57" i="2"/>
  <c r="A58" i="2"/>
  <c r="B58" i="2"/>
  <c r="C58" i="2"/>
  <c r="D58" i="2"/>
  <c r="E58" i="2"/>
  <c r="A59" i="2"/>
  <c r="B59" i="2"/>
  <c r="C59" i="2"/>
  <c r="D59" i="2"/>
  <c r="E59" i="2"/>
  <c r="A60" i="2"/>
  <c r="B60" i="2"/>
  <c r="C60" i="2"/>
  <c r="D60" i="2"/>
  <c r="E60" i="2"/>
  <c r="A61" i="2"/>
  <c r="B61" i="2"/>
  <c r="C61" i="2"/>
  <c r="D61" i="2"/>
  <c r="E61" i="2"/>
  <c r="A62" i="2"/>
  <c r="B62" i="2"/>
  <c r="C62" i="2"/>
  <c r="D62" i="2"/>
  <c r="E62" i="2"/>
  <c r="A63" i="2"/>
  <c r="B63" i="2"/>
  <c r="C63" i="2"/>
  <c r="D63" i="2"/>
  <c r="E63" i="2"/>
  <c r="A64" i="2"/>
  <c r="B64" i="2"/>
  <c r="C64" i="2"/>
  <c r="D64" i="2"/>
  <c r="E64" i="2"/>
  <c r="A65" i="2"/>
  <c r="B65" i="2"/>
  <c r="C65" i="2"/>
  <c r="D65" i="2"/>
  <c r="E65" i="2"/>
  <c r="A66" i="2"/>
  <c r="B66" i="2"/>
  <c r="C66" i="2"/>
  <c r="D66" i="2"/>
  <c r="E66" i="2"/>
  <c r="A67" i="2"/>
  <c r="B67" i="2"/>
  <c r="C67" i="2"/>
  <c r="D67" i="2"/>
  <c r="E67" i="2"/>
  <c r="A68" i="2"/>
  <c r="B68" i="2"/>
  <c r="C68" i="2"/>
  <c r="D68" i="2"/>
  <c r="E68" i="2"/>
  <c r="A69" i="2"/>
  <c r="B69" i="2"/>
  <c r="C69" i="2"/>
  <c r="D69" i="2"/>
  <c r="E69" i="2"/>
  <c r="A70" i="2"/>
  <c r="B70" i="2"/>
  <c r="C70" i="2"/>
  <c r="D70" i="2"/>
  <c r="E70" i="2"/>
  <c r="A71" i="2"/>
  <c r="B71" i="2"/>
  <c r="C71" i="2"/>
  <c r="D71" i="2"/>
  <c r="E71" i="2"/>
  <c r="A72" i="2"/>
  <c r="B72" i="2"/>
  <c r="C72" i="2"/>
  <c r="D72" i="2"/>
  <c r="E72" i="2"/>
  <c r="A73" i="2"/>
  <c r="B73" i="2"/>
  <c r="C73" i="2"/>
  <c r="D73" i="2"/>
  <c r="E73" i="2"/>
  <c r="A74" i="2"/>
  <c r="B74" i="2"/>
  <c r="C74" i="2"/>
  <c r="D74" i="2"/>
  <c r="E74" i="2"/>
  <c r="A75" i="2"/>
  <c r="B75" i="2"/>
  <c r="C75" i="2"/>
  <c r="D75" i="2"/>
  <c r="E75" i="2"/>
  <c r="A76" i="2"/>
  <c r="B76" i="2"/>
  <c r="C76" i="2"/>
  <c r="D76" i="2"/>
  <c r="E76" i="2"/>
  <c r="A77" i="2"/>
  <c r="B77" i="2"/>
  <c r="C77" i="2"/>
  <c r="D77" i="2"/>
  <c r="E77" i="2"/>
  <c r="A78" i="2"/>
  <c r="B78" i="2"/>
  <c r="C78" i="2"/>
  <c r="D78" i="2"/>
  <c r="E78" i="2"/>
  <c r="A79" i="2"/>
  <c r="B79" i="2"/>
  <c r="C79" i="2"/>
  <c r="D79" i="2"/>
  <c r="E79" i="2"/>
  <c r="A80" i="2"/>
  <c r="B80" i="2"/>
  <c r="C80" i="2"/>
  <c r="D80" i="2"/>
  <c r="E80" i="2"/>
  <c r="A81" i="2"/>
  <c r="B81" i="2"/>
  <c r="C81" i="2"/>
  <c r="D81" i="2"/>
  <c r="E81" i="2"/>
  <c r="A82" i="2"/>
  <c r="B82" i="2"/>
  <c r="C82" i="2"/>
  <c r="D82" i="2"/>
  <c r="E82" i="2"/>
  <c r="A83" i="2"/>
  <c r="B83" i="2"/>
  <c r="C83" i="2"/>
  <c r="D83" i="2"/>
  <c r="E83" i="2"/>
  <c r="A84" i="2"/>
  <c r="B84" i="2"/>
  <c r="C84" i="2"/>
  <c r="D84" i="2"/>
  <c r="E84" i="2"/>
  <c r="A85" i="2"/>
  <c r="B85" i="2"/>
  <c r="C85" i="2"/>
  <c r="D85" i="2"/>
  <c r="E85" i="2"/>
  <c r="A86" i="2"/>
  <c r="B86" i="2"/>
  <c r="C86" i="2"/>
  <c r="D86" i="2"/>
  <c r="E86" i="2"/>
  <c r="A87" i="2"/>
  <c r="B87" i="2"/>
  <c r="C87" i="2"/>
  <c r="D87" i="2"/>
  <c r="E87" i="2"/>
  <c r="A88" i="2"/>
  <c r="B88" i="2"/>
  <c r="C88" i="2"/>
  <c r="D88" i="2"/>
  <c r="E88" i="2"/>
  <c r="A89" i="2"/>
  <c r="B89" i="2"/>
  <c r="C89" i="2"/>
  <c r="D89" i="2"/>
  <c r="E89" i="2"/>
  <c r="A90" i="2"/>
  <c r="B90" i="2"/>
  <c r="C90" i="2"/>
  <c r="D90" i="2"/>
  <c r="E90" i="2"/>
  <c r="A91" i="2"/>
  <c r="B91" i="2"/>
  <c r="C91" i="2"/>
  <c r="D91" i="2"/>
  <c r="E91" i="2"/>
  <c r="A92" i="2"/>
  <c r="B92" i="2"/>
  <c r="C92" i="2"/>
  <c r="D92" i="2"/>
  <c r="E92" i="2"/>
  <c r="A93" i="2"/>
  <c r="B93" i="2"/>
  <c r="C93" i="2"/>
  <c r="D93" i="2"/>
  <c r="E93" i="2"/>
  <c r="A94" i="2"/>
  <c r="B94" i="2"/>
  <c r="C94" i="2"/>
  <c r="D94" i="2"/>
  <c r="E94" i="2"/>
  <c r="A95" i="2"/>
  <c r="B95" i="2"/>
  <c r="C95" i="2"/>
  <c r="D95" i="2"/>
  <c r="E95" i="2"/>
  <c r="A96" i="2"/>
  <c r="B96" i="2"/>
  <c r="C96" i="2"/>
  <c r="D96" i="2"/>
  <c r="E96" i="2"/>
  <c r="A97" i="2"/>
  <c r="B97" i="2"/>
  <c r="C97" i="2"/>
  <c r="D97" i="2"/>
  <c r="E97" i="2"/>
  <c r="A98" i="2"/>
  <c r="B98" i="2"/>
  <c r="C98" i="2"/>
  <c r="D98" i="2"/>
  <c r="E98" i="2"/>
  <c r="A99" i="2"/>
  <c r="B99" i="2"/>
  <c r="C99" i="2"/>
  <c r="D99" i="2"/>
  <c r="E99" i="2"/>
  <c r="A100" i="2"/>
  <c r="B100" i="2"/>
  <c r="C100" i="2"/>
  <c r="D100" i="2"/>
  <c r="E100" i="2"/>
  <c r="A101" i="2"/>
  <c r="B101" i="2"/>
  <c r="C101" i="2"/>
  <c r="D101" i="2"/>
  <c r="E101" i="2"/>
  <c r="A102" i="2"/>
  <c r="B102" i="2"/>
  <c r="C102" i="2"/>
  <c r="D102" i="2"/>
  <c r="E102" i="2"/>
  <c r="A103" i="2"/>
  <c r="B103" i="2"/>
  <c r="C103" i="2"/>
  <c r="D103" i="2"/>
  <c r="E103" i="2"/>
  <c r="A104" i="2"/>
  <c r="B104" i="2"/>
  <c r="C104" i="2"/>
  <c r="D104" i="2"/>
  <c r="E104" i="2"/>
  <c r="A105" i="2"/>
  <c r="B105" i="2"/>
  <c r="C105" i="2"/>
  <c r="D105" i="2"/>
  <c r="E105" i="2"/>
  <c r="A106" i="2"/>
  <c r="B106" i="2"/>
  <c r="C106" i="2"/>
  <c r="D106" i="2"/>
  <c r="E106" i="2"/>
  <c r="A107" i="2"/>
  <c r="B107" i="2"/>
  <c r="C107" i="2"/>
  <c r="D107" i="2"/>
  <c r="E107" i="2"/>
  <c r="A108" i="2"/>
  <c r="B108" i="2"/>
  <c r="C108" i="2"/>
  <c r="D108" i="2"/>
  <c r="E108" i="2"/>
  <c r="A109" i="2"/>
  <c r="B109" i="2"/>
  <c r="C109" i="2"/>
  <c r="D109" i="2"/>
  <c r="E109" i="2"/>
  <c r="A110" i="2"/>
  <c r="B110" i="2"/>
  <c r="C110" i="2"/>
  <c r="D110" i="2"/>
  <c r="E110" i="2"/>
  <c r="A111" i="2"/>
  <c r="B111" i="2"/>
  <c r="C111" i="2"/>
  <c r="D111" i="2"/>
  <c r="E111" i="2"/>
  <c r="A112" i="2"/>
  <c r="B112" i="2"/>
  <c r="C112" i="2"/>
  <c r="D112" i="2"/>
  <c r="E112" i="2"/>
  <c r="A113" i="2"/>
  <c r="B113" i="2"/>
  <c r="C113" i="2"/>
  <c r="D113" i="2"/>
  <c r="E113" i="2"/>
  <c r="A114" i="2"/>
  <c r="B114" i="2"/>
  <c r="C114" i="2"/>
  <c r="D114" i="2"/>
  <c r="E114" i="2"/>
  <c r="A115" i="2"/>
  <c r="B115" i="2"/>
  <c r="C115" i="2"/>
  <c r="D115" i="2"/>
  <c r="E115" i="2"/>
  <c r="A116" i="2"/>
  <c r="B116" i="2"/>
  <c r="C116" i="2"/>
  <c r="D116" i="2"/>
  <c r="E116" i="2"/>
  <c r="A117" i="2"/>
  <c r="B117" i="2"/>
  <c r="C117" i="2"/>
  <c r="D117" i="2"/>
  <c r="E117" i="2"/>
  <c r="A118" i="2"/>
  <c r="B118" i="2"/>
  <c r="C118" i="2"/>
  <c r="D118" i="2"/>
  <c r="E118" i="2"/>
  <c r="A119" i="2"/>
  <c r="B119" i="2"/>
  <c r="C119" i="2"/>
  <c r="D119" i="2"/>
  <c r="E119" i="2"/>
  <c r="A120" i="2"/>
  <c r="B120" i="2"/>
  <c r="C120" i="2"/>
  <c r="D120" i="2"/>
  <c r="E120" i="2"/>
  <c r="A121" i="2"/>
  <c r="B121" i="2"/>
  <c r="C121" i="2"/>
  <c r="D121" i="2"/>
  <c r="E121" i="2"/>
  <c r="A122" i="2"/>
  <c r="B122" i="2"/>
  <c r="C122" i="2"/>
  <c r="D122" i="2"/>
  <c r="E122" i="2"/>
  <c r="A123" i="2"/>
  <c r="B123" i="2"/>
  <c r="C123" i="2"/>
  <c r="D123" i="2"/>
  <c r="E123" i="2"/>
  <c r="A124" i="2"/>
  <c r="B124" i="2"/>
  <c r="C124" i="2"/>
  <c r="D124" i="2"/>
  <c r="E124" i="2"/>
  <c r="A125" i="2"/>
  <c r="B125" i="2"/>
  <c r="C125" i="2"/>
  <c r="D125" i="2"/>
  <c r="E125" i="2"/>
  <c r="A126" i="2"/>
  <c r="B126" i="2"/>
  <c r="C126" i="2"/>
  <c r="D126" i="2"/>
  <c r="E126" i="2"/>
  <c r="A127" i="2"/>
  <c r="B127" i="2"/>
  <c r="C127" i="2"/>
  <c r="D127" i="2"/>
  <c r="E127" i="2"/>
  <c r="A128" i="2"/>
  <c r="B128" i="2"/>
  <c r="C128" i="2"/>
  <c r="D128" i="2"/>
  <c r="E128" i="2"/>
  <c r="A129" i="2"/>
  <c r="B129" i="2"/>
  <c r="C129" i="2"/>
  <c r="D129" i="2"/>
  <c r="E129" i="2"/>
  <c r="A130" i="2"/>
  <c r="B130" i="2"/>
  <c r="C130" i="2"/>
  <c r="D130" i="2"/>
  <c r="E130" i="2"/>
  <c r="A131" i="2"/>
  <c r="B131" i="2"/>
  <c r="C131" i="2"/>
  <c r="D131" i="2"/>
  <c r="E131" i="2"/>
  <c r="A132" i="2"/>
  <c r="B132" i="2"/>
  <c r="C132" i="2"/>
  <c r="D132" i="2"/>
  <c r="E132" i="2"/>
  <c r="A133" i="2"/>
  <c r="B133" i="2"/>
  <c r="C133" i="2"/>
  <c r="D133" i="2"/>
  <c r="E133" i="2"/>
  <c r="A134" i="2"/>
  <c r="B134" i="2"/>
  <c r="C134" i="2"/>
  <c r="D134" i="2"/>
  <c r="E134" i="2"/>
  <c r="A135" i="2"/>
  <c r="B135" i="2"/>
  <c r="C135" i="2"/>
  <c r="D135" i="2"/>
  <c r="E135" i="2"/>
  <c r="A136" i="2"/>
  <c r="B136" i="2"/>
  <c r="C136" i="2"/>
  <c r="D136" i="2"/>
  <c r="E136" i="2"/>
  <c r="A137" i="2"/>
  <c r="B137" i="2"/>
  <c r="C137" i="2"/>
  <c r="D137" i="2"/>
  <c r="E137" i="2"/>
  <c r="A138" i="2"/>
  <c r="B138" i="2"/>
  <c r="C138" i="2"/>
  <c r="D138" i="2"/>
  <c r="E138" i="2"/>
  <c r="A139" i="2"/>
  <c r="B139" i="2"/>
  <c r="C139" i="2"/>
  <c r="D139" i="2"/>
  <c r="E139" i="2"/>
  <c r="A140" i="2"/>
  <c r="B140" i="2"/>
  <c r="C140" i="2"/>
  <c r="D140" i="2"/>
  <c r="E140" i="2"/>
  <c r="A141" i="2"/>
  <c r="B141" i="2"/>
  <c r="C141" i="2"/>
  <c r="D141" i="2"/>
  <c r="E141" i="2"/>
  <c r="A142" i="2"/>
  <c r="B142" i="2"/>
  <c r="C142" i="2"/>
  <c r="D142" i="2"/>
  <c r="E142" i="2"/>
  <c r="A143" i="2"/>
  <c r="B143" i="2"/>
  <c r="C143" i="2"/>
  <c r="D143" i="2"/>
  <c r="E143" i="2"/>
  <c r="A144" i="2"/>
  <c r="B144" i="2"/>
  <c r="C144" i="2"/>
  <c r="D144" i="2"/>
  <c r="E144" i="2"/>
  <c r="A145" i="2"/>
  <c r="B145" i="2"/>
  <c r="C145" i="2"/>
  <c r="D145" i="2"/>
  <c r="E145" i="2"/>
  <c r="A146" i="2"/>
  <c r="B146" i="2"/>
  <c r="C146" i="2"/>
  <c r="D146" i="2"/>
  <c r="E146" i="2"/>
  <c r="A147" i="2"/>
  <c r="B147" i="2"/>
  <c r="C147" i="2"/>
  <c r="D147" i="2"/>
  <c r="E147" i="2"/>
  <c r="A148" i="2"/>
  <c r="B148" i="2"/>
  <c r="C148" i="2"/>
  <c r="D148" i="2"/>
  <c r="E148" i="2"/>
  <c r="A149" i="2"/>
  <c r="B149" i="2"/>
  <c r="C149" i="2"/>
  <c r="D149" i="2"/>
  <c r="E149" i="2"/>
  <c r="A150" i="2"/>
  <c r="B150" i="2"/>
  <c r="C150" i="2"/>
  <c r="D150" i="2"/>
  <c r="E150" i="2"/>
  <c r="A151" i="2"/>
  <c r="B151" i="2"/>
  <c r="C151" i="2"/>
  <c r="D151" i="2"/>
  <c r="E151" i="2"/>
  <c r="A152" i="2"/>
  <c r="B152" i="2"/>
  <c r="C152" i="2"/>
  <c r="D152" i="2"/>
  <c r="E152" i="2"/>
  <c r="A153" i="2"/>
  <c r="B153" i="2"/>
  <c r="C153" i="2"/>
  <c r="D153" i="2"/>
  <c r="E153" i="2"/>
  <c r="A154" i="2"/>
  <c r="B154" i="2"/>
  <c r="C154" i="2"/>
  <c r="D154" i="2"/>
  <c r="E154" i="2"/>
  <c r="A155" i="2"/>
  <c r="B155" i="2"/>
  <c r="C155" i="2"/>
  <c r="D155" i="2"/>
  <c r="E155" i="2"/>
  <c r="A156" i="2"/>
  <c r="B156" i="2"/>
  <c r="C156" i="2"/>
  <c r="D156" i="2"/>
  <c r="E156" i="2"/>
  <c r="A157" i="2"/>
  <c r="B157" i="2"/>
  <c r="C157" i="2"/>
  <c r="D157" i="2"/>
  <c r="E157" i="2"/>
  <c r="A158" i="2"/>
  <c r="B158" i="2"/>
  <c r="C158" i="2"/>
  <c r="D158" i="2"/>
  <c r="E158" i="2"/>
  <c r="A159" i="2"/>
  <c r="B159" i="2"/>
  <c r="C159" i="2"/>
  <c r="D159" i="2"/>
  <c r="E159" i="2"/>
  <c r="A160" i="2"/>
  <c r="B160" i="2"/>
  <c r="C160" i="2"/>
  <c r="D160" i="2"/>
  <c r="E160" i="2"/>
  <c r="A161" i="2"/>
  <c r="B161" i="2"/>
  <c r="C161" i="2"/>
  <c r="D161" i="2"/>
  <c r="E161" i="2"/>
  <c r="A162" i="2"/>
  <c r="B162" i="2"/>
  <c r="C162" i="2"/>
  <c r="D162" i="2"/>
  <c r="E162" i="2"/>
  <c r="A163" i="2"/>
  <c r="B163" i="2"/>
  <c r="C163" i="2"/>
  <c r="D163" i="2"/>
  <c r="E163" i="2"/>
  <c r="A164" i="2"/>
  <c r="B164" i="2"/>
  <c r="C164" i="2"/>
  <c r="D164" i="2"/>
  <c r="E164" i="2"/>
  <c r="A165" i="2"/>
  <c r="B165" i="2"/>
  <c r="C165" i="2"/>
  <c r="D165" i="2"/>
  <c r="E165" i="2"/>
  <c r="A166" i="2"/>
  <c r="B166" i="2"/>
  <c r="C166" i="2"/>
  <c r="D166" i="2"/>
  <c r="E166" i="2"/>
  <c r="A167" i="2"/>
  <c r="B167" i="2"/>
  <c r="C167" i="2"/>
  <c r="D167" i="2"/>
  <c r="E167" i="2"/>
  <c r="A168" i="2"/>
  <c r="B168" i="2"/>
  <c r="C168" i="2"/>
  <c r="D168" i="2"/>
  <c r="E168" i="2"/>
  <c r="A169" i="2"/>
  <c r="B169" i="2"/>
  <c r="C169" i="2"/>
  <c r="D169" i="2"/>
  <c r="E169" i="2"/>
  <c r="A170" i="2"/>
  <c r="B170" i="2"/>
  <c r="C170" i="2"/>
  <c r="D170" i="2"/>
  <c r="E170" i="2"/>
  <c r="A171" i="2"/>
  <c r="B171" i="2"/>
  <c r="C171" i="2"/>
  <c r="D171" i="2"/>
  <c r="E171" i="2"/>
  <c r="A172" i="2"/>
  <c r="B172" i="2"/>
  <c r="C172" i="2"/>
  <c r="D172" i="2"/>
  <c r="E172" i="2"/>
  <c r="A173" i="2"/>
  <c r="B173" i="2"/>
  <c r="C173" i="2"/>
  <c r="D173" i="2"/>
  <c r="E173" i="2"/>
  <c r="A174" i="2"/>
  <c r="B174" i="2"/>
  <c r="C174" i="2"/>
  <c r="D174" i="2"/>
  <c r="E174" i="2"/>
  <c r="A175" i="2"/>
  <c r="B175" i="2"/>
  <c r="C175" i="2"/>
  <c r="D175" i="2"/>
  <c r="E175" i="2"/>
  <c r="A176" i="2"/>
  <c r="B176" i="2"/>
  <c r="C176" i="2"/>
  <c r="D176" i="2"/>
  <c r="E176" i="2"/>
  <c r="A177" i="2"/>
  <c r="B177" i="2"/>
  <c r="C177" i="2"/>
  <c r="D177" i="2"/>
  <c r="E177" i="2"/>
  <c r="A178" i="2"/>
  <c r="B178" i="2"/>
  <c r="C178" i="2"/>
  <c r="D178" i="2"/>
  <c r="E178" i="2"/>
  <c r="A179" i="2"/>
  <c r="B179" i="2"/>
  <c r="C179" i="2"/>
  <c r="D179" i="2"/>
  <c r="E179" i="2"/>
  <c r="A180" i="2"/>
  <c r="B180" i="2"/>
  <c r="C180" i="2"/>
  <c r="D180" i="2"/>
  <c r="E180" i="2"/>
  <c r="A181" i="2"/>
  <c r="B181" i="2"/>
  <c r="C181" i="2"/>
  <c r="D181" i="2"/>
  <c r="E181" i="2"/>
  <c r="A182" i="2"/>
  <c r="B182" i="2"/>
  <c r="C182" i="2"/>
  <c r="D182" i="2"/>
  <c r="E182" i="2"/>
  <c r="A183" i="2"/>
  <c r="B183" i="2"/>
  <c r="C183" i="2"/>
  <c r="D183" i="2"/>
  <c r="E183" i="2"/>
  <c r="A184" i="2"/>
  <c r="B184" i="2"/>
  <c r="C184" i="2"/>
  <c r="D184" i="2"/>
  <c r="E184" i="2"/>
  <c r="A185" i="2"/>
  <c r="B185" i="2"/>
  <c r="C185" i="2"/>
  <c r="D185" i="2"/>
  <c r="E185" i="2"/>
  <c r="A186" i="2"/>
  <c r="B186" i="2"/>
  <c r="C186" i="2"/>
  <c r="D186" i="2"/>
  <c r="E186" i="2"/>
  <c r="A187" i="2"/>
  <c r="B187" i="2"/>
  <c r="C187" i="2"/>
  <c r="D187" i="2"/>
  <c r="E187" i="2"/>
  <c r="A188" i="2"/>
  <c r="B188" i="2"/>
  <c r="C188" i="2"/>
  <c r="D188" i="2"/>
  <c r="E188" i="2"/>
  <c r="A189" i="2"/>
  <c r="B189" i="2"/>
  <c r="C189" i="2"/>
  <c r="D189" i="2"/>
  <c r="E189" i="2"/>
  <c r="A190" i="2"/>
  <c r="B190" i="2"/>
  <c r="C190" i="2"/>
  <c r="D190" i="2"/>
  <c r="E190" i="2"/>
  <c r="A191" i="2"/>
  <c r="B191" i="2"/>
  <c r="C191" i="2"/>
  <c r="D191" i="2"/>
  <c r="E191" i="2"/>
  <c r="A192" i="2"/>
  <c r="B192" i="2"/>
  <c r="C192" i="2"/>
  <c r="D192" i="2"/>
  <c r="E192" i="2"/>
  <c r="A193" i="2"/>
  <c r="B193" i="2"/>
  <c r="C193" i="2"/>
  <c r="D193" i="2"/>
  <c r="E193" i="2"/>
  <c r="A194" i="2"/>
  <c r="B194" i="2"/>
  <c r="C194" i="2"/>
  <c r="D194" i="2"/>
  <c r="E194" i="2"/>
  <c r="A195" i="2"/>
  <c r="B195" i="2"/>
  <c r="C195" i="2"/>
  <c r="D195" i="2"/>
  <c r="E195" i="2"/>
  <c r="A196" i="2"/>
  <c r="B196" i="2"/>
  <c r="C196" i="2"/>
  <c r="D196" i="2"/>
  <c r="E196" i="2"/>
  <c r="A197" i="2"/>
  <c r="B197" i="2"/>
  <c r="C197" i="2"/>
  <c r="D197" i="2"/>
  <c r="E197" i="2"/>
  <c r="A198" i="2"/>
  <c r="B198" i="2"/>
  <c r="C198" i="2"/>
  <c r="D198" i="2"/>
  <c r="E198" i="2"/>
  <c r="A199" i="2"/>
  <c r="B199" i="2"/>
  <c r="C199" i="2"/>
  <c r="D199" i="2"/>
  <c r="E199" i="2"/>
  <c r="A200" i="2"/>
  <c r="B200" i="2"/>
  <c r="C200" i="2"/>
  <c r="D200" i="2"/>
  <c r="E200" i="2"/>
  <c r="A201" i="2"/>
  <c r="B201" i="2"/>
  <c r="C201" i="2"/>
  <c r="D201" i="2"/>
  <c r="E201" i="2"/>
  <c r="A202" i="2"/>
  <c r="B202" i="2"/>
  <c r="C202" i="2"/>
  <c r="D202" i="2"/>
  <c r="E202" i="2"/>
  <c r="A203" i="2"/>
  <c r="B203" i="2"/>
  <c r="C203" i="2"/>
  <c r="D203" i="2"/>
  <c r="E203" i="2"/>
  <c r="A204" i="2"/>
  <c r="B204" i="2"/>
  <c r="C204" i="2"/>
  <c r="D204" i="2"/>
  <c r="E204" i="2"/>
  <c r="A205" i="2"/>
  <c r="B205" i="2"/>
  <c r="C205" i="2"/>
  <c r="D205" i="2"/>
  <c r="E205" i="2"/>
  <c r="A206" i="2"/>
  <c r="B206" i="2"/>
  <c r="C206" i="2"/>
  <c r="D206" i="2"/>
  <c r="E206" i="2"/>
  <c r="A207" i="2"/>
  <c r="B207" i="2"/>
  <c r="C207" i="2"/>
  <c r="D207" i="2"/>
  <c r="E207" i="2"/>
  <c r="A208" i="2"/>
  <c r="B208" i="2"/>
  <c r="C208" i="2"/>
  <c r="D208" i="2"/>
  <c r="E208" i="2"/>
  <c r="A209" i="2"/>
  <c r="B209" i="2"/>
  <c r="C209" i="2"/>
  <c r="D209" i="2"/>
  <c r="E209" i="2"/>
  <c r="A210" i="2"/>
  <c r="B210" i="2"/>
  <c r="C210" i="2"/>
  <c r="D210" i="2"/>
  <c r="E210" i="2"/>
  <c r="A211" i="2"/>
  <c r="B211" i="2"/>
  <c r="C211" i="2"/>
  <c r="D211" i="2"/>
  <c r="E211" i="2"/>
  <c r="A212" i="2"/>
  <c r="B212" i="2"/>
  <c r="C212" i="2"/>
  <c r="D212" i="2"/>
  <c r="E212" i="2"/>
  <c r="A213" i="2"/>
  <c r="B213" i="2"/>
  <c r="C213" i="2"/>
  <c r="D213" i="2"/>
  <c r="E213" i="2"/>
  <c r="A214" i="2"/>
  <c r="B214" i="2"/>
  <c r="C214" i="2"/>
  <c r="D214" i="2"/>
  <c r="E214" i="2"/>
  <c r="A215" i="2"/>
  <c r="B215" i="2"/>
  <c r="C215" i="2"/>
  <c r="D215" i="2"/>
  <c r="E215" i="2"/>
  <c r="A216" i="2"/>
  <c r="B216" i="2"/>
  <c r="C216" i="2"/>
  <c r="D216" i="2"/>
  <c r="E216" i="2"/>
  <c r="A217" i="2"/>
  <c r="B217" i="2"/>
  <c r="C217" i="2"/>
  <c r="D217" i="2"/>
  <c r="E217" i="2"/>
  <c r="A218" i="2"/>
  <c r="B218" i="2"/>
  <c r="C218" i="2"/>
  <c r="D218" i="2"/>
  <c r="E218" i="2"/>
  <c r="A219" i="2"/>
  <c r="B219" i="2"/>
  <c r="C219" i="2"/>
  <c r="D219" i="2"/>
  <c r="E219" i="2"/>
  <c r="A220" i="2"/>
  <c r="B220" i="2"/>
  <c r="C220" i="2"/>
  <c r="D220" i="2"/>
  <c r="E220" i="2"/>
  <c r="A221" i="2"/>
  <c r="B221" i="2"/>
  <c r="C221" i="2"/>
  <c r="D221" i="2"/>
  <c r="E221" i="2"/>
  <c r="A222" i="2"/>
  <c r="B222" i="2"/>
  <c r="C222" i="2"/>
  <c r="D222" i="2"/>
  <c r="E222" i="2"/>
  <c r="A223" i="2"/>
  <c r="B223" i="2"/>
  <c r="C223" i="2"/>
  <c r="D223" i="2"/>
  <c r="E223" i="2"/>
  <c r="A224" i="2"/>
  <c r="B224" i="2"/>
  <c r="C224" i="2"/>
  <c r="D224" i="2"/>
  <c r="E224" i="2"/>
  <c r="A225" i="2"/>
  <c r="B225" i="2"/>
  <c r="C225" i="2"/>
  <c r="D225" i="2"/>
  <c r="E225" i="2"/>
  <c r="A226" i="2"/>
  <c r="B226" i="2"/>
  <c r="C226" i="2"/>
  <c r="D226" i="2"/>
  <c r="E226" i="2"/>
  <c r="A227" i="2"/>
  <c r="B227" i="2"/>
  <c r="C227" i="2"/>
  <c r="D227" i="2"/>
  <c r="E227" i="2"/>
  <c r="A228" i="2"/>
  <c r="B228" i="2"/>
  <c r="C228" i="2"/>
  <c r="D228" i="2"/>
  <c r="E228" i="2"/>
  <c r="A229" i="2"/>
  <c r="B229" i="2"/>
  <c r="C229" i="2"/>
  <c r="D229" i="2"/>
  <c r="E229" i="2"/>
  <c r="A230" i="2"/>
  <c r="B230" i="2"/>
  <c r="C230" i="2"/>
  <c r="D230" i="2"/>
  <c r="E230" i="2"/>
  <c r="A231" i="2"/>
  <c r="B231" i="2"/>
  <c r="C231" i="2"/>
  <c r="D231" i="2"/>
  <c r="E231" i="2"/>
  <c r="A232" i="2"/>
  <c r="B232" i="2"/>
  <c r="C232" i="2"/>
  <c r="D232" i="2"/>
  <c r="E232" i="2"/>
  <c r="A233" i="2"/>
  <c r="B233" i="2"/>
  <c r="C233" i="2"/>
  <c r="D233" i="2"/>
  <c r="E233" i="2"/>
  <c r="A234" i="2"/>
  <c r="B234" i="2"/>
  <c r="C234" i="2"/>
  <c r="D234" i="2"/>
  <c r="E234" i="2"/>
  <c r="A235" i="2"/>
  <c r="B235" i="2"/>
  <c r="C235" i="2"/>
  <c r="D235" i="2"/>
  <c r="E235" i="2"/>
  <c r="A236" i="2"/>
  <c r="B236" i="2"/>
  <c r="C236" i="2"/>
  <c r="D236" i="2"/>
  <c r="E236" i="2"/>
  <c r="A237" i="2"/>
  <c r="B237" i="2"/>
  <c r="C237" i="2"/>
  <c r="D237" i="2"/>
  <c r="E237" i="2"/>
  <c r="A238" i="2"/>
  <c r="B238" i="2"/>
  <c r="C238" i="2"/>
  <c r="D238" i="2"/>
  <c r="E238" i="2"/>
  <c r="A239" i="2"/>
  <c r="B239" i="2"/>
  <c r="C239" i="2"/>
  <c r="D239" i="2"/>
  <c r="E239" i="2"/>
  <c r="A240" i="2"/>
  <c r="B240" i="2"/>
  <c r="C240" i="2"/>
  <c r="D240" i="2"/>
  <c r="E240" i="2"/>
  <c r="A241" i="2"/>
  <c r="B241" i="2"/>
  <c r="C241" i="2"/>
  <c r="D241" i="2"/>
  <c r="E241" i="2"/>
  <c r="A242" i="2"/>
  <c r="B242" i="2"/>
  <c r="C242" i="2"/>
  <c r="D242" i="2"/>
  <c r="E242" i="2"/>
  <c r="A243" i="2"/>
  <c r="B243" i="2"/>
  <c r="C243" i="2"/>
  <c r="D243" i="2"/>
  <c r="E243" i="2"/>
  <c r="A244" i="2"/>
  <c r="B244" i="2"/>
  <c r="C244" i="2"/>
  <c r="D244" i="2"/>
  <c r="E244" i="2"/>
  <c r="A245" i="2"/>
  <c r="B245" i="2"/>
  <c r="C245" i="2"/>
  <c r="D245" i="2"/>
  <c r="E245" i="2"/>
  <c r="A246" i="2"/>
  <c r="B246" i="2"/>
  <c r="C246" i="2"/>
  <c r="D246" i="2"/>
  <c r="E246" i="2"/>
  <c r="A247" i="2"/>
  <c r="B247" i="2"/>
  <c r="C247" i="2"/>
  <c r="D247" i="2"/>
  <c r="E247" i="2"/>
  <c r="A248" i="2"/>
  <c r="B248" i="2"/>
  <c r="C248" i="2"/>
  <c r="D248" i="2"/>
  <c r="E248" i="2"/>
  <c r="A249" i="2"/>
  <c r="B249" i="2"/>
  <c r="C249" i="2"/>
  <c r="D249" i="2"/>
  <c r="E249" i="2"/>
  <c r="A250" i="2"/>
  <c r="B250" i="2"/>
  <c r="C250" i="2"/>
  <c r="D250" i="2"/>
  <c r="E250" i="2"/>
  <c r="A251" i="2"/>
  <c r="B251" i="2"/>
  <c r="C251" i="2"/>
  <c r="D251" i="2"/>
  <c r="E251" i="2"/>
  <c r="A252" i="2"/>
  <c r="B252" i="2"/>
  <c r="C252" i="2"/>
  <c r="D252" i="2"/>
  <c r="E252" i="2"/>
  <c r="A253" i="2"/>
  <c r="B253" i="2"/>
  <c r="C253" i="2"/>
  <c r="D253" i="2"/>
  <c r="E253" i="2"/>
  <c r="A254" i="2"/>
  <c r="B254" i="2"/>
  <c r="C254" i="2"/>
  <c r="D254" i="2"/>
  <c r="E254" i="2"/>
  <c r="A255" i="2"/>
  <c r="B255" i="2"/>
  <c r="C255" i="2"/>
  <c r="D255" i="2"/>
  <c r="E255" i="2"/>
  <c r="A256" i="2"/>
  <c r="B256" i="2"/>
  <c r="C256" i="2"/>
  <c r="D256" i="2"/>
  <c r="E256" i="2"/>
  <c r="A257" i="2"/>
  <c r="B257" i="2"/>
  <c r="C257" i="2"/>
  <c r="D257" i="2"/>
  <c r="E257" i="2"/>
  <c r="A258" i="2"/>
  <c r="B258" i="2"/>
  <c r="C258" i="2"/>
  <c r="D258" i="2"/>
  <c r="E258" i="2"/>
  <c r="A259" i="2"/>
  <c r="B259" i="2"/>
  <c r="C259" i="2"/>
  <c r="D259" i="2"/>
  <c r="E259" i="2"/>
  <c r="A260" i="2"/>
  <c r="B260" i="2"/>
  <c r="C260" i="2"/>
  <c r="D260" i="2"/>
  <c r="E260" i="2"/>
  <c r="A261" i="2"/>
  <c r="B261" i="2"/>
  <c r="C261" i="2"/>
  <c r="D261" i="2"/>
  <c r="E261" i="2"/>
  <c r="A262" i="2"/>
  <c r="B262" i="2"/>
  <c r="C262" i="2"/>
  <c r="D262" i="2"/>
  <c r="E262" i="2"/>
  <c r="A263" i="2"/>
  <c r="B263" i="2"/>
  <c r="C263" i="2"/>
  <c r="D263" i="2"/>
  <c r="E263" i="2"/>
  <c r="A264" i="2"/>
  <c r="B264" i="2"/>
  <c r="C264" i="2"/>
  <c r="D264" i="2"/>
  <c r="E264" i="2"/>
  <c r="A265" i="2"/>
  <c r="B265" i="2"/>
  <c r="C265" i="2"/>
  <c r="D265" i="2"/>
  <c r="E265" i="2"/>
  <c r="A266" i="2"/>
  <c r="B266" i="2"/>
  <c r="C266" i="2"/>
  <c r="D266" i="2"/>
  <c r="E266" i="2"/>
  <c r="A267" i="2"/>
  <c r="B267" i="2"/>
  <c r="C267" i="2"/>
  <c r="D267" i="2"/>
  <c r="E267" i="2"/>
  <c r="A268" i="2"/>
  <c r="B268" i="2"/>
  <c r="C268" i="2"/>
  <c r="D268" i="2"/>
  <c r="E268" i="2"/>
  <c r="A269" i="2"/>
  <c r="B269" i="2"/>
  <c r="C269" i="2"/>
  <c r="D269" i="2"/>
  <c r="E269" i="2"/>
  <c r="A270" i="2"/>
  <c r="B270" i="2"/>
  <c r="C270" i="2"/>
  <c r="D270" i="2"/>
  <c r="E270" i="2"/>
  <c r="A271" i="2"/>
  <c r="B271" i="2"/>
  <c r="C271" i="2"/>
  <c r="D271" i="2"/>
  <c r="E271" i="2"/>
  <c r="A272" i="2"/>
  <c r="B272" i="2"/>
  <c r="C272" i="2"/>
  <c r="D272" i="2"/>
  <c r="E272" i="2"/>
  <c r="A273" i="2"/>
  <c r="B273" i="2"/>
  <c r="C273" i="2"/>
  <c r="D273" i="2"/>
  <c r="E273" i="2"/>
  <c r="A274" i="2"/>
  <c r="B274" i="2"/>
  <c r="C274" i="2"/>
  <c r="D274" i="2"/>
  <c r="E274" i="2"/>
  <c r="A275" i="2"/>
  <c r="B275" i="2"/>
  <c r="C275" i="2"/>
  <c r="D275" i="2"/>
  <c r="E275" i="2"/>
  <c r="A276" i="2"/>
  <c r="B276" i="2"/>
  <c r="C276" i="2"/>
  <c r="D276" i="2"/>
  <c r="E276" i="2"/>
  <c r="A277" i="2"/>
  <c r="B277" i="2"/>
  <c r="C277" i="2"/>
  <c r="D277" i="2"/>
  <c r="E277" i="2"/>
  <c r="A278" i="2"/>
  <c r="B278" i="2"/>
  <c r="C278" i="2"/>
  <c r="D278" i="2"/>
  <c r="E278" i="2"/>
  <c r="A279" i="2"/>
  <c r="B279" i="2"/>
  <c r="C279" i="2"/>
  <c r="D279" i="2"/>
  <c r="E279" i="2"/>
  <c r="A280" i="2"/>
  <c r="B280" i="2"/>
  <c r="C280" i="2"/>
  <c r="D280" i="2"/>
  <c r="E280" i="2"/>
  <c r="A281" i="2"/>
  <c r="B281" i="2"/>
  <c r="C281" i="2"/>
  <c r="D281" i="2"/>
  <c r="E281" i="2"/>
  <c r="A282" i="2"/>
  <c r="B282" i="2"/>
  <c r="C282" i="2"/>
  <c r="D282" i="2"/>
  <c r="E282" i="2"/>
  <c r="A283" i="2"/>
  <c r="B283" i="2"/>
  <c r="C283" i="2"/>
  <c r="D283" i="2"/>
  <c r="E283" i="2"/>
  <c r="A284" i="2"/>
  <c r="B284" i="2"/>
  <c r="C284" i="2"/>
  <c r="D284" i="2"/>
  <c r="E284" i="2"/>
  <c r="A285" i="2"/>
  <c r="B285" i="2"/>
  <c r="C285" i="2"/>
  <c r="D285" i="2"/>
  <c r="E285" i="2"/>
  <c r="A286" i="2"/>
  <c r="B286" i="2"/>
  <c r="C286" i="2"/>
  <c r="D286" i="2"/>
  <c r="E286" i="2"/>
  <c r="A287" i="2"/>
  <c r="B287" i="2"/>
  <c r="C287" i="2"/>
  <c r="D287" i="2"/>
  <c r="E287" i="2"/>
  <c r="A288" i="2"/>
  <c r="B288" i="2"/>
  <c r="C288" i="2"/>
  <c r="D288" i="2"/>
  <c r="E288" i="2"/>
  <c r="A289" i="2"/>
  <c r="B289" i="2"/>
  <c r="C289" i="2"/>
  <c r="D289" i="2"/>
  <c r="E289" i="2"/>
  <c r="A290" i="2"/>
  <c r="B290" i="2"/>
  <c r="C290" i="2"/>
  <c r="D290" i="2"/>
  <c r="E290" i="2"/>
  <c r="A291" i="2"/>
  <c r="B291" i="2"/>
  <c r="C291" i="2"/>
  <c r="D291" i="2"/>
  <c r="E291" i="2"/>
  <c r="A292" i="2"/>
  <c r="B292" i="2"/>
  <c r="C292" i="2"/>
  <c r="D292" i="2"/>
  <c r="E292" i="2"/>
  <c r="A293" i="2"/>
  <c r="B293" i="2"/>
  <c r="C293" i="2"/>
  <c r="D293" i="2"/>
  <c r="E293" i="2"/>
  <c r="A294" i="2"/>
  <c r="B294" i="2"/>
  <c r="C294" i="2"/>
  <c r="D294" i="2"/>
  <c r="E294" i="2"/>
  <c r="A295" i="2"/>
  <c r="B295" i="2"/>
  <c r="C295" i="2"/>
  <c r="D295" i="2"/>
  <c r="E295" i="2"/>
  <c r="A296" i="2"/>
  <c r="B296" i="2"/>
  <c r="C296" i="2"/>
  <c r="D296" i="2"/>
  <c r="E296" i="2"/>
  <c r="A297" i="2"/>
  <c r="B297" i="2"/>
  <c r="C297" i="2"/>
  <c r="D297" i="2"/>
  <c r="E297" i="2"/>
  <c r="A298" i="2"/>
  <c r="B298" i="2"/>
  <c r="C298" i="2"/>
  <c r="D298" i="2"/>
  <c r="E298" i="2"/>
  <c r="A299" i="2"/>
  <c r="B299" i="2"/>
  <c r="C299" i="2"/>
  <c r="D299" i="2"/>
  <c r="E299" i="2"/>
  <c r="A300" i="2"/>
  <c r="B300" i="2"/>
  <c r="C300" i="2"/>
  <c r="D300" i="2"/>
  <c r="E300" i="2"/>
  <c r="A301" i="2"/>
  <c r="B301" i="2"/>
  <c r="C301" i="2"/>
  <c r="D301" i="2"/>
  <c r="E301" i="2"/>
  <c r="A302" i="2"/>
  <c r="B302" i="2"/>
  <c r="C302" i="2"/>
  <c r="D302" i="2"/>
  <c r="E302" i="2"/>
  <c r="A303" i="2"/>
  <c r="B303" i="2"/>
  <c r="C303" i="2"/>
  <c r="D303" i="2"/>
  <c r="E303" i="2"/>
  <c r="A304" i="2"/>
  <c r="B304" i="2"/>
  <c r="C304" i="2"/>
  <c r="D304" i="2"/>
  <c r="E304" i="2"/>
  <c r="A305" i="2"/>
  <c r="B305" i="2"/>
  <c r="C305" i="2"/>
  <c r="D305" i="2"/>
  <c r="E305" i="2"/>
  <c r="A306" i="2"/>
  <c r="B306" i="2"/>
  <c r="C306" i="2"/>
  <c r="D306" i="2"/>
  <c r="E306" i="2"/>
  <c r="A307" i="2"/>
  <c r="B307" i="2"/>
  <c r="C307" i="2"/>
  <c r="D307" i="2"/>
  <c r="E307" i="2"/>
  <c r="A308" i="2"/>
  <c r="B308" i="2"/>
  <c r="C308" i="2"/>
  <c r="D308" i="2"/>
  <c r="E308" i="2"/>
  <c r="A309" i="2"/>
  <c r="B309" i="2"/>
  <c r="C309" i="2"/>
  <c r="D309" i="2"/>
  <c r="E309" i="2"/>
  <c r="A310" i="2"/>
  <c r="B310" i="2"/>
  <c r="C310" i="2"/>
  <c r="D310" i="2"/>
  <c r="E310" i="2"/>
  <c r="A311" i="2"/>
  <c r="B311" i="2"/>
  <c r="C311" i="2"/>
  <c r="D311" i="2"/>
  <c r="E311" i="2"/>
  <c r="A312" i="2"/>
  <c r="B312" i="2"/>
  <c r="C312" i="2"/>
  <c r="D312" i="2"/>
  <c r="E312" i="2"/>
  <c r="A313" i="2"/>
  <c r="B313" i="2"/>
  <c r="C313" i="2"/>
  <c r="D313" i="2"/>
  <c r="E313" i="2"/>
  <c r="A314" i="2"/>
  <c r="B314" i="2"/>
  <c r="C314" i="2"/>
  <c r="D314" i="2"/>
  <c r="E314" i="2"/>
  <c r="A315" i="2"/>
  <c r="B315" i="2"/>
  <c r="C315" i="2"/>
  <c r="D315" i="2"/>
  <c r="E315" i="2"/>
  <c r="A316" i="2"/>
  <c r="B316" i="2"/>
  <c r="C316" i="2"/>
  <c r="D316" i="2"/>
  <c r="E316" i="2"/>
  <c r="A317" i="2"/>
  <c r="B317" i="2"/>
  <c r="C317" i="2"/>
  <c r="D317" i="2"/>
  <c r="E317" i="2"/>
  <c r="A318" i="2"/>
  <c r="B318" i="2"/>
  <c r="C318" i="2"/>
  <c r="D318" i="2"/>
  <c r="E318" i="2"/>
  <c r="A319" i="2"/>
  <c r="B319" i="2"/>
  <c r="C319" i="2"/>
  <c r="D319" i="2"/>
  <c r="E319" i="2"/>
  <c r="A320" i="2"/>
  <c r="B320" i="2"/>
  <c r="C320" i="2"/>
  <c r="D320" i="2"/>
  <c r="E320" i="2"/>
  <c r="A321" i="2"/>
  <c r="B321" i="2"/>
  <c r="C321" i="2"/>
  <c r="D321" i="2"/>
  <c r="E321" i="2"/>
  <c r="A322" i="2"/>
  <c r="B322" i="2"/>
  <c r="C322" i="2"/>
  <c r="D322" i="2"/>
  <c r="E322" i="2"/>
  <c r="A323" i="2"/>
  <c r="B323" i="2"/>
  <c r="C323" i="2"/>
  <c r="D323" i="2"/>
  <c r="E323" i="2"/>
  <c r="A324" i="2"/>
  <c r="B324" i="2"/>
  <c r="C324" i="2"/>
  <c r="D324" i="2"/>
  <c r="E324" i="2"/>
  <c r="A325" i="2"/>
  <c r="B325" i="2"/>
  <c r="C325" i="2"/>
  <c r="D325" i="2"/>
  <c r="E325" i="2"/>
  <c r="A326" i="2"/>
  <c r="B326" i="2"/>
  <c r="C326" i="2"/>
  <c r="D326" i="2"/>
  <c r="E326" i="2"/>
  <c r="A327" i="2"/>
  <c r="B327" i="2"/>
  <c r="C327" i="2"/>
  <c r="D327" i="2"/>
  <c r="E327" i="2"/>
  <c r="A328" i="2"/>
  <c r="B328" i="2"/>
  <c r="C328" i="2"/>
  <c r="D328" i="2"/>
  <c r="E328" i="2"/>
  <c r="A329" i="2"/>
  <c r="B329" i="2"/>
  <c r="C329" i="2"/>
  <c r="D329" i="2"/>
  <c r="E329" i="2"/>
  <c r="A330" i="2"/>
  <c r="B330" i="2"/>
  <c r="C330" i="2"/>
  <c r="D330" i="2"/>
  <c r="E330" i="2"/>
  <c r="A331" i="2"/>
  <c r="B331" i="2"/>
  <c r="C331" i="2"/>
  <c r="D331" i="2"/>
  <c r="E331" i="2"/>
  <c r="A332" i="2"/>
  <c r="B332" i="2"/>
  <c r="C332" i="2"/>
  <c r="D332" i="2"/>
  <c r="E332" i="2"/>
  <c r="A333" i="2"/>
  <c r="B333" i="2"/>
  <c r="C333" i="2"/>
  <c r="D333" i="2"/>
  <c r="E333" i="2"/>
  <c r="A334" i="2"/>
  <c r="B334" i="2"/>
  <c r="C334" i="2"/>
  <c r="D334" i="2"/>
  <c r="E334" i="2"/>
  <c r="A335" i="2"/>
  <c r="B335" i="2"/>
  <c r="C335" i="2"/>
  <c r="D335" i="2"/>
  <c r="E335" i="2"/>
  <c r="A336" i="2"/>
  <c r="B336" i="2"/>
  <c r="C336" i="2"/>
  <c r="D336" i="2"/>
  <c r="E336" i="2"/>
  <c r="A337" i="2"/>
  <c r="B337" i="2"/>
  <c r="C337" i="2"/>
  <c r="D337" i="2"/>
  <c r="E337" i="2"/>
  <c r="A338" i="2"/>
  <c r="B338" i="2"/>
  <c r="C338" i="2"/>
  <c r="D338" i="2"/>
  <c r="E338" i="2"/>
  <c r="A339" i="2"/>
  <c r="B339" i="2"/>
  <c r="C339" i="2"/>
  <c r="D339" i="2"/>
  <c r="E339" i="2"/>
  <c r="A340" i="2"/>
  <c r="B340" i="2"/>
  <c r="C340" i="2"/>
  <c r="D340" i="2"/>
  <c r="E340" i="2"/>
  <c r="A341" i="2"/>
  <c r="B341" i="2"/>
  <c r="C341" i="2"/>
  <c r="D341" i="2"/>
  <c r="E341" i="2"/>
  <c r="A342" i="2"/>
  <c r="B342" i="2"/>
  <c r="C342" i="2"/>
  <c r="D342" i="2"/>
  <c r="E342" i="2"/>
  <c r="A343" i="2"/>
  <c r="B343" i="2"/>
  <c r="C343" i="2"/>
  <c r="D343" i="2"/>
  <c r="E343" i="2"/>
  <c r="A344" i="2"/>
  <c r="B344" i="2"/>
  <c r="C344" i="2"/>
  <c r="D344" i="2"/>
  <c r="E344" i="2"/>
  <c r="A345" i="2"/>
  <c r="B345" i="2"/>
  <c r="C345" i="2"/>
  <c r="D345" i="2"/>
  <c r="E345" i="2"/>
  <c r="A346" i="2"/>
  <c r="B346" i="2"/>
  <c r="C346" i="2"/>
  <c r="D346" i="2"/>
  <c r="E346" i="2"/>
  <c r="A347" i="2"/>
  <c r="B347" i="2"/>
  <c r="C347" i="2"/>
  <c r="D347" i="2"/>
  <c r="E347" i="2"/>
  <c r="A348" i="2"/>
  <c r="B348" i="2"/>
  <c r="C348" i="2"/>
  <c r="D348" i="2"/>
  <c r="E348" i="2"/>
  <c r="A349" i="2"/>
  <c r="B349" i="2"/>
  <c r="C349" i="2"/>
  <c r="D349" i="2"/>
  <c r="E349" i="2"/>
  <c r="A350" i="2"/>
  <c r="B350" i="2"/>
  <c r="C350" i="2"/>
  <c r="D350" i="2"/>
  <c r="E350" i="2"/>
  <c r="A351" i="2"/>
  <c r="B351" i="2"/>
  <c r="C351" i="2"/>
  <c r="D351" i="2"/>
  <c r="E351" i="2"/>
  <c r="A352" i="2"/>
  <c r="B352" i="2"/>
  <c r="C352" i="2"/>
  <c r="D352" i="2"/>
  <c r="E352" i="2"/>
  <c r="A353" i="2"/>
  <c r="B353" i="2"/>
  <c r="C353" i="2"/>
  <c r="D353" i="2"/>
  <c r="E353" i="2"/>
  <c r="A354" i="2"/>
  <c r="B354" i="2"/>
  <c r="C354" i="2"/>
  <c r="D354" i="2"/>
  <c r="E354" i="2"/>
  <c r="A355" i="2"/>
  <c r="B355" i="2"/>
  <c r="C355" i="2"/>
  <c r="D355" i="2"/>
  <c r="E355" i="2"/>
  <c r="A356" i="2"/>
  <c r="B356" i="2"/>
  <c r="C356" i="2"/>
  <c r="D356" i="2"/>
  <c r="E356" i="2"/>
  <c r="A357" i="2"/>
  <c r="B357" i="2"/>
  <c r="C357" i="2"/>
  <c r="D357" i="2"/>
  <c r="E357" i="2"/>
  <c r="A358" i="2"/>
  <c r="B358" i="2"/>
  <c r="C358" i="2"/>
  <c r="D358" i="2"/>
  <c r="E358" i="2"/>
  <c r="A359" i="2"/>
  <c r="B359" i="2"/>
  <c r="C359" i="2"/>
  <c r="D359" i="2"/>
  <c r="E359" i="2"/>
  <c r="A360" i="2"/>
  <c r="B360" i="2"/>
  <c r="C360" i="2"/>
  <c r="D360" i="2"/>
  <c r="E360" i="2"/>
  <c r="A361" i="2"/>
  <c r="B361" i="2"/>
  <c r="C361" i="2"/>
  <c r="D361" i="2"/>
  <c r="E361" i="2"/>
  <c r="A362" i="2"/>
  <c r="B362" i="2"/>
  <c r="C362" i="2"/>
  <c r="D362" i="2"/>
  <c r="E362" i="2"/>
  <c r="A363" i="2"/>
  <c r="B363" i="2"/>
  <c r="C363" i="2"/>
  <c r="D363" i="2"/>
  <c r="E363" i="2"/>
  <c r="A364" i="2"/>
  <c r="B364" i="2"/>
  <c r="C364" i="2"/>
  <c r="D364" i="2"/>
  <c r="E364" i="2"/>
  <c r="A365" i="2"/>
  <c r="B365" i="2"/>
  <c r="C365" i="2"/>
  <c r="D365" i="2"/>
  <c r="E365" i="2"/>
  <c r="A366" i="2"/>
  <c r="B366" i="2"/>
  <c r="C366" i="2"/>
  <c r="D366" i="2"/>
  <c r="E366" i="2"/>
  <c r="A367" i="2"/>
  <c r="B367" i="2"/>
  <c r="C367" i="2"/>
  <c r="D367" i="2"/>
  <c r="E367" i="2"/>
  <c r="A368" i="2"/>
  <c r="B368" i="2"/>
  <c r="C368" i="2"/>
  <c r="D368" i="2"/>
  <c r="E368" i="2"/>
  <c r="A369" i="2"/>
  <c r="B369" i="2"/>
  <c r="C369" i="2"/>
  <c r="D369" i="2"/>
  <c r="E369" i="2"/>
  <c r="A370" i="2"/>
  <c r="B370" i="2"/>
  <c r="C370" i="2"/>
  <c r="D370" i="2"/>
  <c r="E370" i="2"/>
  <c r="A371" i="2"/>
  <c r="B371" i="2"/>
  <c r="C371" i="2"/>
  <c r="D371" i="2"/>
  <c r="E371" i="2"/>
  <c r="A372" i="2"/>
  <c r="B372" i="2"/>
  <c r="C372" i="2"/>
  <c r="D372" i="2"/>
  <c r="E372" i="2"/>
  <c r="A373" i="2"/>
  <c r="B373" i="2"/>
  <c r="C373" i="2"/>
  <c r="D373" i="2"/>
  <c r="E373" i="2"/>
  <c r="A374" i="2"/>
  <c r="B374" i="2"/>
  <c r="C374" i="2"/>
  <c r="D374" i="2"/>
  <c r="E374" i="2"/>
  <c r="A375" i="2"/>
  <c r="B375" i="2"/>
  <c r="C375" i="2"/>
  <c r="D375" i="2"/>
  <c r="E375" i="2"/>
  <c r="A376" i="2"/>
  <c r="B376" i="2"/>
  <c r="C376" i="2"/>
  <c r="D376" i="2"/>
  <c r="E376" i="2"/>
  <c r="A377" i="2"/>
  <c r="B377" i="2"/>
  <c r="C377" i="2"/>
  <c r="D377" i="2"/>
  <c r="E377" i="2"/>
  <c r="A378" i="2"/>
  <c r="B378" i="2"/>
  <c r="C378" i="2"/>
  <c r="D378" i="2"/>
  <c r="E378" i="2"/>
  <c r="A379" i="2"/>
  <c r="B379" i="2"/>
  <c r="C379" i="2"/>
  <c r="D379" i="2"/>
  <c r="E379" i="2"/>
  <c r="A380" i="2"/>
  <c r="B380" i="2"/>
  <c r="C380" i="2"/>
  <c r="D380" i="2"/>
  <c r="E380" i="2"/>
  <c r="A381" i="2"/>
  <c r="B381" i="2"/>
  <c r="C381" i="2"/>
  <c r="D381" i="2"/>
  <c r="E381" i="2"/>
  <c r="A382" i="2"/>
  <c r="B382" i="2"/>
  <c r="C382" i="2"/>
  <c r="D382" i="2"/>
  <c r="E382" i="2"/>
  <c r="A383" i="2"/>
  <c r="B383" i="2"/>
  <c r="C383" i="2"/>
  <c r="D383" i="2"/>
  <c r="E383" i="2"/>
  <c r="A384" i="2"/>
  <c r="B384" i="2"/>
  <c r="C384" i="2"/>
  <c r="D384" i="2"/>
  <c r="E384" i="2"/>
  <c r="A385" i="2"/>
  <c r="B385" i="2"/>
  <c r="C385" i="2"/>
  <c r="D385" i="2"/>
  <c r="E385" i="2"/>
  <c r="A386" i="2"/>
  <c r="B386" i="2"/>
  <c r="C386" i="2"/>
  <c r="D386" i="2"/>
  <c r="E386" i="2"/>
  <c r="A387" i="2"/>
  <c r="B387" i="2"/>
  <c r="C387" i="2"/>
  <c r="D387" i="2"/>
  <c r="E387" i="2"/>
  <c r="A388" i="2"/>
  <c r="B388" i="2"/>
  <c r="C388" i="2"/>
  <c r="D388" i="2"/>
  <c r="E388" i="2"/>
  <c r="A389" i="2"/>
  <c r="B389" i="2"/>
  <c r="C389" i="2"/>
  <c r="D389" i="2"/>
  <c r="E389" i="2"/>
  <c r="A390" i="2"/>
  <c r="B390" i="2"/>
  <c r="C390" i="2"/>
  <c r="D390" i="2"/>
  <c r="E390" i="2"/>
  <c r="A391" i="2"/>
  <c r="B391" i="2"/>
  <c r="C391" i="2"/>
  <c r="D391" i="2"/>
  <c r="E391" i="2"/>
  <c r="A392" i="2"/>
  <c r="B392" i="2"/>
  <c r="C392" i="2"/>
  <c r="D392" i="2"/>
  <c r="E392" i="2"/>
  <c r="A393" i="2"/>
  <c r="B393" i="2"/>
  <c r="C393" i="2"/>
  <c r="D393" i="2"/>
  <c r="E393" i="2"/>
  <c r="A394" i="2"/>
  <c r="B394" i="2"/>
  <c r="C394" i="2"/>
  <c r="D394" i="2"/>
  <c r="E394" i="2"/>
  <c r="A395" i="2"/>
  <c r="B395" i="2"/>
  <c r="C395" i="2"/>
  <c r="D395" i="2"/>
  <c r="E395" i="2"/>
  <c r="A396" i="2"/>
  <c r="B396" i="2"/>
  <c r="C396" i="2"/>
  <c r="D396" i="2"/>
  <c r="E396" i="2"/>
  <c r="A397" i="2"/>
  <c r="B397" i="2"/>
  <c r="C397" i="2"/>
  <c r="D397" i="2"/>
  <c r="E397" i="2"/>
  <c r="A398" i="2"/>
  <c r="B398" i="2"/>
  <c r="C398" i="2"/>
  <c r="D398" i="2"/>
  <c r="E398" i="2"/>
  <c r="A399" i="2"/>
  <c r="B399" i="2"/>
  <c r="C399" i="2"/>
  <c r="D399" i="2"/>
  <c r="E399" i="2"/>
  <c r="A400" i="2"/>
  <c r="B400" i="2"/>
  <c r="C400" i="2"/>
  <c r="D400" i="2"/>
  <c r="E400" i="2"/>
  <c r="A401" i="2"/>
  <c r="B401" i="2"/>
  <c r="C401" i="2"/>
  <c r="D401" i="2"/>
  <c r="E401" i="2"/>
  <c r="A402" i="2"/>
  <c r="B402" i="2"/>
  <c r="C402" i="2"/>
  <c r="D402" i="2"/>
  <c r="E402" i="2"/>
  <c r="A403" i="2"/>
  <c r="B403" i="2"/>
  <c r="C403" i="2"/>
  <c r="D403" i="2"/>
  <c r="E403" i="2"/>
  <c r="A404" i="2"/>
  <c r="B404" i="2"/>
  <c r="C404" i="2"/>
  <c r="D404" i="2"/>
  <c r="E404" i="2"/>
  <c r="A405" i="2"/>
  <c r="B405" i="2"/>
  <c r="C405" i="2"/>
  <c r="D405" i="2"/>
  <c r="E405" i="2"/>
  <c r="A406" i="2"/>
  <c r="B406" i="2"/>
  <c r="C406" i="2"/>
  <c r="D406" i="2"/>
  <c r="E406" i="2"/>
  <c r="A407" i="2"/>
  <c r="B407" i="2"/>
  <c r="C407" i="2"/>
  <c r="D407" i="2"/>
  <c r="E407" i="2"/>
  <c r="A408" i="2"/>
  <c r="B408" i="2"/>
  <c r="C408" i="2"/>
  <c r="D408" i="2"/>
  <c r="E408" i="2"/>
  <c r="A409" i="2"/>
  <c r="B409" i="2"/>
  <c r="C409" i="2"/>
  <c r="D409" i="2"/>
  <c r="E409" i="2"/>
  <c r="A410" i="2"/>
  <c r="B410" i="2"/>
  <c r="C410" i="2"/>
  <c r="D410" i="2"/>
  <c r="E410" i="2"/>
  <c r="A411" i="2"/>
  <c r="B411" i="2"/>
  <c r="C411" i="2"/>
  <c r="D411" i="2"/>
  <c r="E411" i="2"/>
  <c r="A412" i="2"/>
  <c r="B412" i="2"/>
  <c r="C412" i="2"/>
  <c r="D412" i="2"/>
  <c r="E412" i="2"/>
  <c r="A413" i="2"/>
  <c r="B413" i="2"/>
  <c r="C413" i="2"/>
  <c r="D413" i="2"/>
  <c r="E413" i="2"/>
  <c r="A414" i="2"/>
  <c r="B414" i="2"/>
  <c r="C414" i="2"/>
  <c r="D414" i="2"/>
  <c r="E414" i="2"/>
  <c r="A415" i="2"/>
  <c r="B415" i="2"/>
  <c r="C415" i="2"/>
  <c r="D415" i="2"/>
  <c r="E415" i="2"/>
  <c r="A416" i="2"/>
  <c r="B416" i="2"/>
  <c r="C416" i="2"/>
  <c r="D416" i="2"/>
  <c r="E416" i="2"/>
  <c r="A417" i="2"/>
  <c r="B417" i="2"/>
  <c r="C417" i="2"/>
  <c r="D417" i="2"/>
  <c r="E417" i="2"/>
  <c r="A418" i="2"/>
  <c r="B418" i="2"/>
  <c r="C418" i="2"/>
  <c r="D418" i="2"/>
  <c r="E418" i="2"/>
  <c r="A419" i="2"/>
  <c r="B419" i="2"/>
  <c r="C419" i="2"/>
  <c r="D419" i="2"/>
  <c r="E419" i="2"/>
  <c r="A420" i="2"/>
  <c r="B420" i="2"/>
  <c r="C420" i="2"/>
  <c r="D420" i="2"/>
  <c r="E420" i="2"/>
  <c r="A421" i="2"/>
  <c r="B421" i="2"/>
  <c r="C421" i="2"/>
  <c r="D421" i="2"/>
  <c r="E421" i="2"/>
  <c r="A422" i="2"/>
  <c r="B422" i="2"/>
  <c r="C422" i="2"/>
  <c r="D422" i="2"/>
  <c r="E422" i="2"/>
  <c r="A423" i="2"/>
  <c r="B423" i="2"/>
  <c r="C423" i="2"/>
  <c r="D423" i="2"/>
  <c r="E423" i="2"/>
  <c r="A424" i="2"/>
  <c r="B424" i="2"/>
  <c r="C424" i="2"/>
  <c r="D424" i="2"/>
  <c r="E424" i="2"/>
  <c r="A425" i="2"/>
  <c r="B425" i="2"/>
  <c r="C425" i="2"/>
  <c r="D425" i="2"/>
  <c r="E425" i="2"/>
  <c r="A426" i="2"/>
  <c r="B426" i="2"/>
  <c r="C426" i="2"/>
  <c r="D426" i="2"/>
  <c r="E426" i="2"/>
  <c r="A427" i="2"/>
  <c r="B427" i="2"/>
  <c r="C427" i="2"/>
  <c r="D427" i="2"/>
  <c r="E427" i="2"/>
  <c r="A428" i="2"/>
  <c r="B428" i="2"/>
  <c r="C428" i="2"/>
  <c r="D428" i="2"/>
  <c r="E428" i="2"/>
  <c r="A429" i="2"/>
  <c r="B429" i="2"/>
  <c r="C429" i="2"/>
  <c r="D429" i="2"/>
  <c r="E429" i="2"/>
  <c r="A430" i="2"/>
  <c r="B430" i="2"/>
  <c r="C430" i="2"/>
  <c r="D430" i="2"/>
  <c r="E430" i="2"/>
  <c r="A431" i="2"/>
  <c r="B431" i="2"/>
  <c r="C431" i="2"/>
  <c r="D431" i="2"/>
  <c r="E431" i="2"/>
  <c r="A432" i="2"/>
  <c r="B432" i="2"/>
  <c r="C432" i="2"/>
  <c r="D432" i="2"/>
  <c r="E432" i="2"/>
  <c r="A433" i="2"/>
  <c r="B433" i="2"/>
  <c r="C433" i="2"/>
  <c r="D433" i="2"/>
  <c r="E433" i="2"/>
  <c r="A434" i="2"/>
  <c r="B434" i="2"/>
  <c r="C434" i="2"/>
  <c r="D434" i="2"/>
  <c r="E434" i="2"/>
  <c r="A435" i="2"/>
  <c r="B435" i="2"/>
  <c r="C435" i="2"/>
  <c r="D435" i="2"/>
  <c r="E435" i="2"/>
  <c r="A436" i="2"/>
  <c r="B436" i="2"/>
  <c r="C436" i="2"/>
  <c r="D436" i="2"/>
  <c r="E436" i="2"/>
  <c r="A437" i="2"/>
  <c r="B437" i="2"/>
  <c r="C437" i="2"/>
  <c r="D437" i="2"/>
  <c r="E437" i="2"/>
  <c r="A438" i="2"/>
  <c r="B438" i="2"/>
  <c r="C438" i="2"/>
  <c r="D438" i="2"/>
  <c r="E438" i="2"/>
  <c r="A439" i="2"/>
  <c r="B439" i="2"/>
  <c r="C439" i="2"/>
  <c r="D439" i="2"/>
  <c r="E439" i="2"/>
  <c r="A440" i="2"/>
  <c r="B440" i="2"/>
  <c r="C440" i="2"/>
  <c r="D440" i="2"/>
  <c r="E440" i="2"/>
  <c r="A441" i="2"/>
  <c r="B441" i="2"/>
  <c r="C441" i="2"/>
  <c r="D441" i="2"/>
  <c r="E441" i="2"/>
  <c r="A442" i="2"/>
  <c r="B442" i="2"/>
  <c r="C442" i="2"/>
  <c r="D442" i="2"/>
  <c r="E442" i="2"/>
  <c r="A443" i="2"/>
  <c r="B443" i="2"/>
  <c r="C443" i="2"/>
  <c r="D443" i="2"/>
  <c r="E443" i="2"/>
  <c r="A444" i="2"/>
  <c r="B444" i="2"/>
  <c r="C444" i="2"/>
  <c r="D444" i="2"/>
  <c r="E444" i="2"/>
  <c r="A445" i="2"/>
  <c r="B445" i="2"/>
  <c r="C445" i="2"/>
  <c r="D445" i="2"/>
  <c r="E445" i="2"/>
  <c r="A446" i="2"/>
  <c r="B446" i="2"/>
  <c r="C446" i="2"/>
  <c r="D446" i="2"/>
  <c r="E446" i="2"/>
  <c r="A447" i="2"/>
  <c r="B447" i="2"/>
  <c r="C447" i="2"/>
  <c r="D447" i="2"/>
  <c r="E447" i="2"/>
  <c r="A448" i="2"/>
  <c r="B448" i="2"/>
  <c r="C448" i="2"/>
  <c r="D448" i="2"/>
  <c r="E448" i="2"/>
  <c r="A449" i="2"/>
  <c r="B449" i="2"/>
  <c r="C449" i="2"/>
  <c r="D449" i="2"/>
  <c r="E449" i="2"/>
  <c r="A450" i="2"/>
  <c r="B450" i="2"/>
  <c r="C450" i="2"/>
  <c r="D450" i="2"/>
  <c r="E450" i="2"/>
  <c r="A451" i="2"/>
  <c r="B451" i="2"/>
  <c r="C451" i="2"/>
  <c r="D451" i="2"/>
  <c r="E451" i="2"/>
  <c r="A452" i="2"/>
  <c r="B452" i="2"/>
  <c r="C452" i="2"/>
  <c r="D452" i="2"/>
  <c r="E452" i="2"/>
  <c r="A453" i="2"/>
  <c r="B453" i="2"/>
  <c r="C453" i="2"/>
  <c r="D453" i="2"/>
  <c r="E453" i="2"/>
  <c r="A454" i="2"/>
  <c r="B454" i="2"/>
  <c r="C454" i="2"/>
  <c r="D454" i="2"/>
  <c r="E454" i="2"/>
  <c r="A455" i="2"/>
  <c r="B455" i="2"/>
  <c r="C455" i="2"/>
  <c r="D455" i="2"/>
  <c r="E455" i="2"/>
  <c r="A456" i="2"/>
  <c r="B456" i="2"/>
  <c r="C456" i="2"/>
  <c r="D456" i="2"/>
  <c r="E456" i="2"/>
  <c r="A457" i="2"/>
  <c r="B457" i="2"/>
  <c r="C457" i="2"/>
  <c r="D457" i="2"/>
  <c r="E457" i="2"/>
  <c r="A458" i="2"/>
  <c r="B458" i="2"/>
  <c r="C458" i="2"/>
  <c r="D458" i="2"/>
  <c r="E458" i="2"/>
  <c r="A459" i="2"/>
  <c r="B459" i="2"/>
  <c r="C459" i="2"/>
  <c r="D459" i="2"/>
  <c r="E459" i="2"/>
  <c r="A460" i="2"/>
  <c r="B460" i="2"/>
  <c r="C460" i="2"/>
  <c r="D460" i="2"/>
  <c r="E460" i="2"/>
  <c r="A461" i="2"/>
  <c r="B461" i="2"/>
  <c r="C461" i="2"/>
  <c r="D461" i="2"/>
  <c r="E461" i="2"/>
  <c r="A462" i="2"/>
  <c r="B462" i="2"/>
  <c r="C462" i="2"/>
  <c r="D462" i="2"/>
  <c r="E462" i="2"/>
  <c r="A463" i="2"/>
  <c r="B463" i="2"/>
  <c r="C463" i="2"/>
  <c r="D463" i="2"/>
  <c r="E463" i="2"/>
  <c r="A464" i="2"/>
  <c r="B464" i="2"/>
  <c r="C464" i="2"/>
  <c r="D464" i="2"/>
  <c r="E464" i="2"/>
  <c r="A465" i="2"/>
  <c r="B465" i="2"/>
  <c r="C465" i="2"/>
  <c r="D465" i="2"/>
  <c r="E465" i="2"/>
  <c r="A466" i="2"/>
  <c r="B466" i="2"/>
  <c r="C466" i="2"/>
  <c r="D466" i="2"/>
  <c r="E466" i="2"/>
  <c r="A467" i="2"/>
  <c r="B467" i="2"/>
  <c r="C467" i="2"/>
  <c r="D467" i="2"/>
  <c r="E467" i="2"/>
  <c r="A468" i="2"/>
  <c r="B468" i="2"/>
  <c r="C468" i="2"/>
  <c r="D468" i="2"/>
  <c r="E468" i="2"/>
  <c r="A469" i="2"/>
  <c r="B469" i="2"/>
  <c r="C469" i="2"/>
  <c r="D469" i="2"/>
  <c r="E469" i="2"/>
  <c r="A470" i="2"/>
  <c r="B470" i="2"/>
  <c r="C470" i="2"/>
  <c r="D470" i="2"/>
  <c r="E470" i="2"/>
  <c r="A471" i="2"/>
  <c r="B471" i="2"/>
  <c r="C471" i="2"/>
  <c r="D471" i="2"/>
  <c r="E471" i="2"/>
  <c r="A472" i="2"/>
  <c r="B472" i="2"/>
  <c r="C472" i="2"/>
  <c r="D472" i="2"/>
  <c r="E472" i="2"/>
  <c r="A473" i="2"/>
  <c r="B473" i="2"/>
  <c r="C473" i="2"/>
  <c r="D473" i="2"/>
  <c r="E473" i="2"/>
  <c r="A474" i="2"/>
  <c r="B474" i="2"/>
  <c r="C474" i="2"/>
  <c r="D474" i="2"/>
  <c r="E474" i="2"/>
  <c r="A475" i="2"/>
  <c r="B475" i="2"/>
  <c r="C475" i="2"/>
  <c r="D475" i="2"/>
  <c r="E475" i="2"/>
  <c r="A476" i="2"/>
  <c r="B476" i="2"/>
  <c r="C476" i="2"/>
  <c r="D476" i="2"/>
  <c r="E476" i="2"/>
  <c r="A477" i="2"/>
  <c r="B477" i="2"/>
  <c r="C477" i="2"/>
  <c r="D477" i="2"/>
  <c r="E477" i="2"/>
  <c r="A478" i="2"/>
  <c r="B478" i="2"/>
  <c r="C478" i="2"/>
  <c r="D478" i="2"/>
  <c r="E478" i="2"/>
  <c r="A479" i="2"/>
  <c r="B479" i="2"/>
  <c r="C479" i="2"/>
  <c r="D479" i="2"/>
  <c r="E479" i="2"/>
  <c r="A480" i="2"/>
  <c r="B480" i="2"/>
  <c r="C480" i="2"/>
  <c r="D480" i="2"/>
  <c r="E480" i="2"/>
  <c r="A481" i="2"/>
  <c r="B481" i="2"/>
  <c r="C481" i="2"/>
  <c r="D481" i="2"/>
  <c r="E481" i="2"/>
  <c r="A482" i="2"/>
  <c r="B482" i="2"/>
  <c r="C482" i="2"/>
  <c r="D482" i="2"/>
  <c r="E482" i="2"/>
  <c r="A483" i="2"/>
  <c r="B483" i="2"/>
  <c r="C483" i="2"/>
  <c r="D483" i="2"/>
  <c r="E483" i="2"/>
  <c r="A484" i="2"/>
  <c r="B484" i="2"/>
  <c r="C484" i="2"/>
  <c r="D484" i="2"/>
  <c r="E484" i="2"/>
  <c r="A485" i="2"/>
  <c r="B485" i="2"/>
  <c r="C485" i="2"/>
  <c r="D485" i="2"/>
  <c r="E485" i="2"/>
  <c r="A486" i="2"/>
  <c r="B486" i="2"/>
  <c r="C486" i="2"/>
  <c r="D486" i="2"/>
  <c r="E486" i="2"/>
  <c r="A487" i="2"/>
  <c r="B487" i="2"/>
  <c r="C487" i="2"/>
  <c r="D487" i="2"/>
  <c r="E487" i="2"/>
  <c r="A488" i="2"/>
  <c r="B488" i="2"/>
  <c r="C488" i="2"/>
  <c r="D488" i="2"/>
  <c r="E488" i="2"/>
  <c r="A489" i="2"/>
  <c r="B489" i="2"/>
  <c r="C489" i="2"/>
  <c r="D489" i="2"/>
  <c r="E489" i="2"/>
  <c r="A490" i="2"/>
  <c r="B490" i="2"/>
  <c r="C490" i="2"/>
  <c r="D490" i="2"/>
  <c r="E490" i="2"/>
  <c r="A491" i="2"/>
  <c r="B491" i="2"/>
  <c r="C491" i="2"/>
  <c r="D491" i="2"/>
  <c r="E491" i="2"/>
  <c r="A492" i="2"/>
  <c r="B492" i="2"/>
  <c r="C492" i="2"/>
  <c r="D492" i="2"/>
  <c r="E492" i="2"/>
  <c r="A493" i="2"/>
  <c r="B493" i="2"/>
  <c r="C493" i="2"/>
  <c r="D493" i="2"/>
  <c r="E493" i="2"/>
  <c r="A494" i="2"/>
  <c r="B494" i="2"/>
  <c r="C494" i="2"/>
  <c r="D494" i="2"/>
  <c r="E494" i="2"/>
  <c r="A495" i="2"/>
  <c r="B495" i="2"/>
  <c r="C495" i="2"/>
  <c r="D495" i="2"/>
  <c r="E495" i="2"/>
  <c r="A496" i="2"/>
  <c r="B496" i="2"/>
  <c r="C496" i="2"/>
  <c r="D496" i="2"/>
  <c r="E496" i="2"/>
  <c r="A497" i="2"/>
  <c r="B497" i="2"/>
  <c r="C497" i="2"/>
  <c r="D497" i="2"/>
  <c r="E497" i="2"/>
  <c r="A498" i="2"/>
  <c r="B498" i="2"/>
  <c r="C498" i="2"/>
  <c r="D498" i="2"/>
  <c r="E498" i="2"/>
  <c r="A499" i="2"/>
  <c r="B499" i="2"/>
  <c r="C499" i="2"/>
  <c r="D499" i="2"/>
  <c r="E499" i="2"/>
  <c r="A500" i="2"/>
  <c r="B500" i="2"/>
  <c r="C500" i="2"/>
  <c r="D500" i="2"/>
  <c r="E500" i="2"/>
  <c r="A501" i="2"/>
  <c r="B501" i="2"/>
  <c r="C501" i="2"/>
  <c r="D501" i="2"/>
  <c r="E501" i="2"/>
  <c r="A502" i="2"/>
  <c r="B502" i="2"/>
  <c r="C502" i="2"/>
  <c r="D502" i="2"/>
  <c r="E502" i="2"/>
  <c r="A503" i="2"/>
  <c r="B503" i="2"/>
  <c r="C503" i="2"/>
  <c r="D503" i="2"/>
  <c r="E503" i="2"/>
  <c r="A504" i="2"/>
  <c r="B504" i="2"/>
  <c r="C504" i="2"/>
  <c r="D504" i="2"/>
  <c r="E504" i="2"/>
  <c r="A505" i="2"/>
  <c r="B505" i="2"/>
  <c r="C505" i="2"/>
  <c r="D505" i="2"/>
  <c r="E505" i="2"/>
  <c r="A506" i="2"/>
  <c r="B506" i="2"/>
  <c r="C506" i="2"/>
  <c r="D506" i="2"/>
  <c r="E506" i="2"/>
  <c r="A507" i="2"/>
  <c r="B507" i="2"/>
  <c r="C507" i="2"/>
  <c r="D507" i="2"/>
  <c r="E507" i="2"/>
  <c r="A508" i="2"/>
  <c r="B508" i="2"/>
  <c r="C508" i="2"/>
  <c r="D508" i="2"/>
  <c r="E508" i="2"/>
  <c r="A509" i="2"/>
  <c r="B509" i="2"/>
  <c r="C509" i="2"/>
  <c r="D509" i="2"/>
  <c r="E509" i="2"/>
  <c r="A510" i="2"/>
  <c r="B510" i="2"/>
  <c r="C510" i="2"/>
  <c r="D510" i="2"/>
  <c r="E510" i="2"/>
  <c r="A511" i="2"/>
  <c r="B511" i="2"/>
  <c r="C511" i="2"/>
  <c r="D511" i="2"/>
  <c r="E511" i="2"/>
  <c r="A512" i="2"/>
  <c r="B512" i="2"/>
  <c r="C512" i="2"/>
  <c r="D512" i="2"/>
  <c r="E512" i="2"/>
  <c r="A513" i="2"/>
  <c r="B513" i="2"/>
  <c r="C513" i="2"/>
  <c r="D513" i="2"/>
  <c r="E513" i="2"/>
  <c r="A514" i="2"/>
  <c r="B514" i="2"/>
  <c r="C514" i="2"/>
  <c r="D514" i="2"/>
  <c r="E514" i="2"/>
  <c r="A515" i="2"/>
  <c r="B515" i="2"/>
  <c r="C515" i="2"/>
  <c r="D515" i="2"/>
  <c r="E515" i="2"/>
  <c r="A516" i="2"/>
  <c r="B516" i="2"/>
  <c r="C516" i="2"/>
  <c r="D516" i="2"/>
  <c r="E516" i="2"/>
  <c r="A517" i="2"/>
  <c r="B517" i="2"/>
  <c r="C517" i="2"/>
  <c r="D517" i="2"/>
  <c r="E517" i="2"/>
  <c r="A518" i="2"/>
  <c r="B518" i="2"/>
  <c r="C518" i="2"/>
  <c r="D518" i="2"/>
  <c r="E518" i="2"/>
  <c r="A519" i="2"/>
  <c r="B519" i="2"/>
  <c r="C519" i="2"/>
  <c r="D519" i="2"/>
  <c r="E519" i="2"/>
  <c r="A520" i="2"/>
  <c r="B520" i="2"/>
  <c r="C520" i="2"/>
  <c r="D520" i="2"/>
  <c r="E520" i="2"/>
  <c r="A521" i="2"/>
  <c r="B521" i="2"/>
  <c r="C521" i="2"/>
  <c r="D521" i="2"/>
  <c r="E521" i="2"/>
  <c r="A522" i="2"/>
  <c r="B522" i="2"/>
  <c r="C522" i="2"/>
  <c r="D522" i="2"/>
  <c r="E522" i="2"/>
  <c r="A523" i="2"/>
  <c r="B523" i="2"/>
  <c r="C523" i="2"/>
  <c r="D523" i="2"/>
  <c r="E523" i="2"/>
  <c r="A524" i="2"/>
  <c r="B524" i="2"/>
  <c r="C524" i="2"/>
  <c r="D524" i="2"/>
  <c r="E524" i="2"/>
  <c r="A525" i="2"/>
  <c r="B525" i="2"/>
  <c r="C525" i="2"/>
  <c r="D525" i="2"/>
  <c r="E525" i="2"/>
  <c r="A526" i="2"/>
  <c r="B526" i="2"/>
  <c r="C526" i="2"/>
  <c r="D526" i="2"/>
  <c r="E526" i="2"/>
  <c r="A527" i="2"/>
  <c r="B527" i="2"/>
  <c r="C527" i="2"/>
  <c r="D527" i="2"/>
  <c r="E527" i="2"/>
  <c r="A528" i="2"/>
  <c r="B528" i="2"/>
  <c r="C528" i="2"/>
  <c r="D528" i="2"/>
  <c r="E528" i="2"/>
  <c r="A529" i="2"/>
  <c r="B529" i="2"/>
  <c r="C529" i="2"/>
  <c r="D529" i="2"/>
  <c r="E529" i="2"/>
  <c r="A530" i="2"/>
  <c r="B530" i="2"/>
  <c r="C530" i="2"/>
  <c r="D530" i="2"/>
  <c r="E530" i="2"/>
  <c r="A531" i="2"/>
  <c r="B531" i="2"/>
  <c r="C531" i="2"/>
  <c r="D531" i="2"/>
  <c r="E531" i="2"/>
  <c r="A532" i="2"/>
  <c r="B532" i="2"/>
  <c r="C532" i="2"/>
  <c r="D532" i="2"/>
  <c r="E532" i="2"/>
  <c r="A533" i="2"/>
  <c r="B533" i="2"/>
  <c r="C533" i="2"/>
  <c r="D533" i="2"/>
  <c r="E533" i="2"/>
  <c r="A534" i="2"/>
  <c r="B534" i="2"/>
  <c r="C534" i="2"/>
  <c r="D534" i="2"/>
  <c r="E534" i="2"/>
  <c r="A535" i="2"/>
  <c r="B535" i="2"/>
  <c r="C535" i="2"/>
  <c r="D535" i="2"/>
  <c r="E535" i="2"/>
  <c r="A536" i="2"/>
  <c r="B536" i="2"/>
  <c r="C536" i="2"/>
  <c r="D536" i="2"/>
  <c r="E536" i="2"/>
  <c r="A537" i="2"/>
  <c r="B537" i="2"/>
  <c r="C537" i="2"/>
  <c r="D537" i="2"/>
  <c r="E537" i="2"/>
  <c r="A538" i="2"/>
  <c r="B538" i="2"/>
  <c r="C538" i="2"/>
  <c r="D538" i="2"/>
  <c r="E538" i="2"/>
  <c r="A539" i="2"/>
  <c r="B539" i="2"/>
  <c r="C539" i="2"/>
  <c r="D539" i="2"/>
  <c r="E539" i="2"/>
  <c r="A540" i="2"/>
  <c r="B540" i="2"/>
  <c r="C540" i="2"/>
  <c r="D540" i="2"/>
  <c r="E540" i="2"/>
  <c r="A541" i="2"/>
  <c r="B541" i="2"/>
  <c r="C541" i="2"/>
  <c r="D541" i="2"/>
  <c r="E541" i="2"/>
  <c r="A542" i="2"/>
  <c r="B542" i="2"/>
  <c r="C542" i="2"/>
  <c r="D542" i="2"/>
  <c r="E542" i="2"/>
  <c r="A543" i="2"/>
  <c r="B543" i="2"/>
  <c r="C543" i="2"/>
  <c r="D543" i="2"/>
  <c r="E543" i="2"/>
  <c r="A544" i="2"/>
  <c r="B544" i="2"/>
  <c r="C544" i="2"/>
  <c r="D544" i="2"/>
  <c r="E544" i="2"/>
  <c r="A545" i="2"/>
  <c r="B545" i="2"/>
  <c r="C545" i="2"/>
  <c r="D545" i="2"/>
  <c r="E545" i="2"/>
  <c r="A546" i="2"/>
  <c r="B546" i="2"/>
  <c r="C546" i="2"/>
  <c r="D546" i="2"/>
  <c r="E546" i="2"/>
  <c r="A547" i="2"/>
  <c r="B547" i="2"/>
  <c r="C547" i="2"/>
  <c r="D547" i="2"/>
  <c r="E547" i="2"/>
  <c r="A548" i="2"/>
  <c r="B548" i="2"/>
  <c r="C548" i="2"/>
  <c r="D548" i="2"/>
  <c r="E548" i="2"/>
  <c r="A549" i="2"/>
  <c r="B549" i="2"/>
  <c r="C549" i="2"/>
  <c r="D549" i="2"/>
  <c r="E549" i="2"/>
  <c r="A550" i="2"/>
  <c r="B550" i="2"/>
  <c r="C550" i="2"/>
  <c r="D550" i="2"/>
  <c r="E550" i="2"/>
  <c r="A551" i="2"/>
  <c r="B551" i="2"/>
  <c r="C551" i="2"/>
  <c r="D551" i="2"/>
  <c r="E551" i="2"/>
  <c r="A552" i="2"/>
  <c r="B552" i="2"/>
  <c r="C552" i="2"/>
  <c r="D552" i="2"/>
  <c r="E552" i="2"/>
  <c r="A553" i="2"/>
  <c r="B553" i="2"/>
  <c r="C553" i="2"/>
  <c r="D553" i="2"/>
  <c r="E553" i="2"/>
  <c r="A554" i="2"/>
  <c r="B554" i="2"/>
  <c r="C554" i="2"/>
  <c r="D554" i="2"/>
  <c r="E554" i="2"/>
  <c r="A555" i="2"/>
  <c r="B555" i="2"/>
  <c r="C555" i="2"/>
  <c r="D555" i="2"/>
  <c r="E555" i="2"/>
  <c r="A556" i="2"/>
  <c r="B556" i="2"/>
  <c r="C556" i="2"/>
  <c r="D556" i="2"/>
  <c r="E556" i="2"/>
  <c r="A557" i="2"/>
  <c r="B557" i="2"/>
  <c r="C557" i="2"/>
  <c r="D557" i="2"/>
  <c r="E557" i="2"/>
  <c r="A558" i="2"/>
  <c r="B558" i="2"/>
  <c r="C558" i="2"/>
  <c r="D558" i="2"/>
  <c r="E558" i="2"/>
  <c r="A559" i="2"/>
  <c r="B559" i="2"/>
  <c r="C559" i="2"/>
  <c r="D559" i="2"/>
  <c r="E559" i="2"/>
  <c r="A560" i="2"/>
  <c r="B560" i="2"/>
  <c r="C560" i="2"/>
  <c r="D560" i="2"/>
  <c r="E560" i="2"/>
  <c r="A561" i="2"/>
  <c r="B561" i="2"/>
  <c r="C561" i="2"/>
  <c r="D561" i="2"/>
  <c r="E561" i="2"/>
  <c r="A562" i="2"/>
  <c r="B562" i="2"/>
  <c r="C562" i="2"/>
  <c r="D562" i="2"/>
  <c r="E562" i="2"/>
  <c r="A563" i="2"/>
  <c r="B563" i="2"/>
  <c r="C563" i="2"/>
  <c r="D563" i="2"/>
  <c r="E563" i="2"/>
  <c r="A564" i="2"/>
  <c r="B564" i="2"/>
  <c r="C564" i="2"/>
  <c r="D564" i="2"/>
  <c r="E564" i="2"/>
  <c r="A565" i="2"/>
  <c r="B565" i="2"/>
  <c r="C565" i="2"/>
  <c r="D565" i="2"/>
  <c r="E565" i="2"/>
  <c r="A566" i="2"/>
  <c r="B566" i="2"/>
  <c r="C566" i="2"/>
  <c r="D566" i="2"/>
  <c r="E566" i="2"/>
  <c r="A567" i="2"/>
  <c r="B567" i="2"/>
  <c r="C567" i="2"/>
  <c r="D567" i="2"/>
  <c r="E567" i="2"/>
  <c r="A568" i="2"/>
  <c r="B568" i="2"/>
  <c r="C568" i="2"/>
  <c r="D568" i="2"/>
  <c r="E568" i="2"/>
  <c r="A569" i="2"/>
  <c r="B569" i="2"/>
  <c r="C569" i="2"/>
  <c r="D569" i="2"/>
  <c r="E569" i="2"/>
  <c r="A570" i="2"/>
  <c r="B570" i="2"/>
  <c r="C570" i="2"/>
  <c r="D570" i="2"/>
  <c r="E570" i="2"/>
  <c r="A571" i="2"/>
  <c r="B571" i="2"/>
  <c r="C571" i="2"/>
  <c r="D571" i="2"/>
  <c r="E571" i="2"/>
  <c r="A572" i="2"/>
  <c r="B572" i="2"/>
  <c r="C572" i="2"/>
  <c r="D572" i="2"/>
  <c r="E572" i="2"/>
  <c r="A573" i="2"/>
  <c r="B573" i="2"/>
  <c r="C573" i="2"/>
  <c r="D573" i="2"/>
  <c r="E573" i="2"/>
  <c r="A574" i="2"/>
  <c r="B574" i="2"/>
  <c r="C574" i="2"/>
  <c r="D574" i="2"/>
  <c r="E574" i="2"/>
  <c r="A575" i="2"/>
  <c r="B575" i="2"/>
  <c r="C575" i="2"/>
  <c r="D575" i="2"/>
  <c r="E575" i="2"/>
  <c r="A576" i="2"/>
  <c r="B576" i="2"/>
  <c r="C576" i="2"/>
  <c r="D576" i="2"/>
  <c r="E576" i="2"/>
  <c r="A577" i="2"/>
  <c r="B577" i="2"/>
  <c r="C577" i="2"/>
  <c r="D577" i="2"/>
  <c r="E577" i="2"/>
  <c r="A578" i="2"/>
  <c r="B578" i="2"/>
  <c r="C578" i="2"/>
  <c r="D578" i="2"/>
  <c r="E578" i="2"/>
  <c r="A579" i="2"/>
  <c r="B579" i="2"/>
  <c r="C579" i="2"/>
  <c r="D579" i="2"/>
  <c r="E579" i="2"/>
  <c r="A580" i="2"/>
  <c r="B580" i="2"/>
  <c r="C580" i="2"/>
  <c r="D580" i="2"/>
  <c r="E580" i="2"/>
  <c r="A581" i="2"/>
  <c r="B581" i="2"/>
  <c r="C581" i="2"/>
  <c r="D581" i="2"/>
  <c r="E581" i="2"/>
  <c r="A582" i="2"/>
  <c r="B582" i="2"/>
  <c r="C582" i="2"/>
  <c r="D582" i="2"/>
  <c r="E582" i="2"/>
  <c r="A583" i="2"/>
  <c r="B583" i="2"/>
  <c r="C583" i="2"/>
  <c r="D583" i="2"/>
  <c r="E583" i="2"/>
  <c r="A584" i="2"/>
  <c r="B584" i="2"/>
  <c r="C584" i="2"/>
  <c r="D584" i="2"/>
  <c r="E584" i="2"/>
  <c r="A585" i="2"/>
  <c r="B585" i="2"/>
  <c r="C585" i="2"/>
  <c r="D585" i="2"/>
  <c r="E585" i="2"/>
  <c r="A586" i="2"/>
  <c r="B586" i="2"/>
  <c r="C586" i="2"/>
  <c r="D586" i="2"/>
  <c r="E586" i="2"/>
  <c r="A587" i="2"/>
  <c r="B587" i="2"/>
  <c r="C587" i="2"/>
  <c r="D587" i="2"/>
  <c r="E587" i="2"/>
  <c r="A588" i="2"/>
  <c r="B588" i="2"/>
  <c r="C588" i="2"/>
  <c r="D588" i="2"/>
  <c r="E588" i="2"/>
  <c r="A589" i="2"/>
  <c r="B589" i="2"/>
  <c r="C589" i="2"/>
  <c r="D589" i="2"/>
  <c r="E589" i="2"/>
  <c r="A590" i="2"/>
  <c r="B590" i="2"/>
  <c r="C590" i="2"/>
  <c r="D590" i="2"/>
  <c r="E590" i="2"/>
  <c r="A591" i="2"/>
  <c r="B591" i="2"/>
  <c r="C591" i="2"/>
  <c r="D591" i="2"/>
  <c r="E591" i="2"/>
  <c r="A592" i="2"/>
  <c r="B592" i="2"/>
  <c r="C592" i="2"/>
  <c r="D592" i="2"/>
  <c r="E592" i="2"/>
  <c r="A593" i="2"/>
  <c r="B593" i="2"/>
  <c r="C593" i="2"/>
  <c r="D593" i="2"/>
  <c r="E593" i="2"/>
  <c r="A594" i="2"/>
  <c r="B594" i="2"/>
  <c r="C594" i="2"/>
  <c r="D594" i="2"/>
  <c r="E594" i="2"/>
  <c r="A595" i="2"/>
  <c r="B595" i="2"/>
  <c r="C595" i="2"/>
  <c r="D595" i="2"/>
  <c r="E595" i="2"/>
  <c r="A596" i="2"/>
  <c r="B596" i="2"/>
  <c r="C596" i="2"/>
  <c r="D596" i="2"/>
  <c r="E596" i="2"/>
  <c r="A597" i="2"/>
  <c r="B597" i="2"/>
  <c r="C597" i="2"/>
  <c r="D597" i="2"/>
  <c r="E597" i="2"/>
  <c r="A598" i="2"/>
  <c r="B598" i="2"/>
  <c r="C598" i="2"/>
  <c r="D598" i="2"/>
  <c r="E598" i="2"/>
  <c r="A599" i="2"/>
  <c r="B599" i="2"/>
  <c r="C599" i="2"/>
  <c r="D599" i="2"/>
  <c r="E599" i="2"/>
  <c r="A600" i="2"/>
  <c r="B600" i="2"/>
  <c r="C600" i="2"/>
  <c r="D600" i="2"/>
  <c r="E600" i="2"/>
  <c r="A601" i="2"/>
  <c r="B601" i="2"/>
  <c r="C601" i="2"/>
  <c r="D601" i="2"/>
  <c r="E601" i="2"/>
  <c r="A602" i="2"/>
  <c r="B602" i="2"/>
  <c r="C602" i="2"/>
  <c r="D602" i="2"/>
  <c r="E602" i="2"/>
  <c r="A603" i="2"/>
  <c r="B603" i="2"/>
  <c r="C603" i="2"/>
  <c r="D603" i="2"/>
  <c r="E603" i="2"/>
  <c r="A604" i="2"/>
  <c r="B604" i="2"/>
  <c r="C604" i="2"/>
  <c r="D604" i="2"/>
  <c r="E604" i="2"/>
  <c r="A605" i="2"/>
  <c r="B605" i="2"/>
  <c r="C605" i="2"/>
  <c r="D605" i="2"/>
  <c r="E605" i="2"/>
  <c r="A606" i="2"/>
  <c r="B606" i="2"/>
  <c r="C606" i="2"/>
  <c r="D606" i="2"/>
  <c r="E606" i="2"/>
  <c r="A607" i="2"/>
  <c r="B607" i="2"/>
  <c r="C607" i="2"/>
  <c r="D607" i="2"/>
  <c r="E607" i="2"/>
  <c r="A608" i="2"/>
  <c r="B608" i="2"/>
  <c r="C608" i="2"/>
  <c r="D608" i="2"/>
  <c r="E608" i="2"/>
  <c r="A609" i="2"/>
  <c r="B609" i="2"/>
  <c r="C609" i="2"/>
  <c r="D609" i="2"/>
  <c r="E609" i="2"/>
  <c r="A610" i="2"/>
  <c r="B610" i="2"/>
  <c r="C610" i="2"/>
  <c r="D610" i="2"/>
  <c r="E610" i="2"/>
  <c r="A611" i="2"/>
  <c r="B611" i="2"/>
  <c r="C611" i="2"/>
  <c r="D611" i="2"/>
  <c r="E611" i="2"/>
  <c r="A612" i="2"/>
  <c r="B612" i="2"/>
  <c r="C612" i="2"/>
  <c r="D612" i="2"/>
  <c r="E612" i="2"/>
  <c r="A613" i="2"/>
  <c r="B613" i="2"/>
  <c r="C613" i="2"/>
  <c r="D613" i="2"/>
  <c r="E613" i="2"/>
  <c r="A614" i="2"/>
  <c r="B614" i="2"/>
  <c r="C614" i="2"/>
  <c r="D614" i="2"/>
  <c r="E614" i="2"/>
  <c r="A615" i="2"/>
  <c r="B615" i="2"/>
  <c r="C615" i="2"/>
  <c r="D615" i="2"/>
  <c r="E615" i="2"/>
  <c r="A616" i="2"/>
  <c r="B616" i="2"/>
  <c r="C616" i="2"/>
  <c r="D616" i="2"/>
  <c r="E616" i="2"/>
  <c r="A617" i="2"/>
  <c r="B617" i="2"/>
  <c r="C617" i="2"/>
  <c r="D617" i="2"/>
  <c r="E617" i="2"/>
  <c r="A618" i="2"/>
  <c r="B618" i="2"/>
  <c r="C618" i="2"/>
  <c r="D618" i="2"/>
  <c r="E618" i="2"/>
  <c r="A619" i="2"/>
  <c r="B619" i="2"/>
  <c r="C619" i="2"/>
  <c r="D619" i="2"/>
  <c r="E619" i="2"/>
  <c r="A620" i="2"/>
  <c r="B620" i="2"/>
  <c r="C620" i="2"/>
  <c r="D620" i="2"/>
  <c r="E620" i="2"/>
  <c r="A621" i="2"/>
  <c r="B621" i="2"/>
  <c r="C621" i="2"/>
  <c r="D621" i="2"/>
  <c r="E621" i="2"/>
  <c r="A622" i="2"/>
  <c r="B622" i="2"/>
  <c r="C622" i="2"/>
  <c r="D622" i="2"/>
  <c r="E622" i="2"/>
  <c r="A623" i="2"/>
  <c r="B623" i="2"/>
  <c r="C623" i="2"/>
  <c r="D623" i="2"/>
  <c r="E623" i="2"/>
  <c r="A624" i="2"/>
  <c r="B624" i="2"/>
  <c r="C624" i="2"/>
  <c r="D624" i="2"/>
  <c r="E624" i="2"/>
  <c r="A625" i="2"/>
  <c r="B625" i="2"/>
  <c r="C625" i="2"/>
  <c r="D625" i="2"/>
  <c r="E625" i="2"/>
  <c r="A626" i="2"/>
  <c r="B626" i="2"/>
  <c r="C626" i="2"/>
  <c r="D626" i="2"/>
  <c r="E626" i="2"/>
  <c r="A627" i="2"/>
  <c r="B627" i="2"/>
  <c r="C627" i="2"/>
  <c r="D627" i="2"/>
  <c r="E627" i="2"/>
  <c r="A628" i="2"/>
  <c r="B628" i="2"/>
  <c r="C628" i="2"/>
  <c r="D628" i="2"/>
  <c r="E628" i="2"/>
  <c r="A629" i="2"/>
  <c r="B629" i="2"/>
  <c r="C629" i="2"/>
  <c r="D629" i="2"/>
  <c r="E629" i="2"/>
  <c r="A630" i="2"/>
  <c r="B630" i="2"/>
  <c r="C630" i="2"/>
  <c r="D630" i="2"/>
  <c r="E630" i="2"/>
  <c r="A631" i="2"/>
  <c r="B631" i="2"/>
  <c r="C631" i="2"/>
  <c r="D631" i="2"/>
  <c r="E631" i="2"/>
  <c r="A632" i="2"/>
  <c r="B632" i="2"/>
  <c r="C632" i="2"/>
  <c r="D632" i="2"/>
  <c r="E632" i="2"/>
  <c r="A633" i="2"/>
  <c r="B633" i="2"/>
  <c r="C633" i="2"/>
  <c r="D633" i="2"/>
  <c r="E633" i="2"/>
  <c r="A634" i="2"/>
  <c r="B634" i="2"/>
  <c r="C634" i="2"/>
  <c r="D634" i="2"/>
  <c r="E634" i="2"/>
  <c r="A635" i="2"/>
  <c r="B635" i="2"/>
  <c r="C635" i="2"/>
  <c r="D635" i="2"/>
  <c r="E635" i="2"/>
  <c r="A636" i="2"/>
  <c r="B636" i="2"/>
  <c r="C636" i="2"/>
  <c r="D636" i="2"/>
  <c r="E636" i="2"/>
  <c r="A637" i="2"/>
  <c r="B637" i="2"/>
  <c r="C637" i="2"/>
  <c r="D637" i="2"/>
  <c r="E637" i="2"/>
  <c r="A638" i="2"/>
  <c r="B638" i="2"/>
  <c r="C638" i="2"/>
  <c r="D638" i="2"/>
  <c r="E638" i="2"/>
  <c r="A639" i="2"/>
  <c r="B639" i="2"/>
  <c r="C639" i="2"/>
  <c r="D639" i="2"/>
  <c r="E639" i="2"/>
  <c r="A640" i="2"/>
  <c r="B640" i="2"/>
  <c r="C640" i="2"/>
  <c r="D640" i="2"/>
  <c r="E640" i="2"/>
  <c r="A641" i="2"/>
  <c r="B641" i="2"/>
  <c r="C641" i="2"/>
  <c r="D641" i="2"/>
  <c r="E641" i="2"/>
  <c r="A642" i="2"/>
  <c r="B642" i="2"/>
  <c r="C642" i="2"/>
  <c r="D642" i="2"/>
  <c r="E642" i="2"/>
  <c r="A643" i="2"/>
  <c r="B643" i="2"/>
  <c r="C643" i="2"/>
  <c r="D643" i="2"/>
  <c r="E643" i="2"/>
  <c r="A644" i="2"/>
  <c r="B644" i="2"/>
  <c r="C644" i="2"/>
  <c r="D644" i="2"/>
  <c r="E644" i="2"/>
  <c r="A645" i="2"/>
  <c r="B645" i="2"/>
  <c r="C645" i="2"/>
  <c r="D645" i="2"/>
  <c r="E645" i="2"/>
  <c r="A646" i="2"/>
  <c r="B646" i="2"/>
  <c r="C646" i="2"/>
  <c r="D646" i="2"/>
  <c r="E646" i="2"/>
  <c r="A647" i="2"/>
  <c r="B647" i="2"/>
  <c r="C647" i="2"/>
  <c r="D647" i="2"/>
  <c r="E647" i="2"/>
  <c r="A648" i="2"/>
  <c r="B648" i="2"/>
  <c r="C648" i="2"/>
  <c r="D648" i="2"/>
  <c r="E648" i="2"/>
  <c r="A649" i="2"/>
  <c r="B649" i="2"/>
  <c r="C649" i="2"/>
  <c r="D649" i="2"/>
  <c r="E649" i="2"/>
  <c r="A650" i="2"/>
  <c r="B650" i="2"/>
  <c r="C650" i="2"/>
  <c r="D650" i="2"/>
  <c r="E650" i="2"/>
  <c r="A651" i="2"/>
  <c r="B651" i="2"/>
  <c r="C651" i="2"/>
  <c r="D651" i="2"/>
  <c r="E651" i="2"/>
  <c r="A652" i="2"/>
  <c r="B652" i="2"/>
  <c r="C652" i="2"/>
  <c r="D652" i="2"/>
  <c r="E652" i="2"/>
  <c r="A653" i="2"/>
  <c r="B653" i="2"/>
  <c r="C653" i="2"/>
  <c r="D653" i="2"/>
  <c r="E653" i="2"/>
  <c r="A654" i="2"/>
  <c r="B654" i="2"/>
  <c r="C654" i="2"/>
  <c r="D654" i="2"/>
  <c r="E654" i="2"/>
  <c r="A655" i="2"/>
  <c r="B655" i="2"/>
  <c r="C655" i="2"/>
  <c r="D655" i="2"/>
  <c r="E655" i="2"/>
  <c r="A656" i="2"/>
  <c r="B656" i="2"/>
  <c r="C656" i="2"/>
  <c r="D656" i="2"/>
  <c r="E656" i="2"/>
  <c r="A657" i="2"/>
  <c r="B657" i="2"/>
  <c r="C657" i="2"/>
  <c r="D657" i="2"/>
  <c r="E657" i="2"/>
  <c r="A658" i="2"/>
  <c r="B658" i="2"/>
  <c r="C658" i="2"/>
  <c r="D658" i="2"/>
  <c r="E658" i="2"/>
  <c r="A659" i="2"/>
  <c r="B659" i="2"/>
  <c r="C659" i="2"/>
  <c r="D659" i="2"/>
  <c r="E659" i="2"/>
  <c r="A660" i="2"/>
  <c r="B660" i="2"/>
  <c r="C660" i="2"/>
  <c r="D660" i="2"/>
  <c r="E660" i="2"/>
  <c r="A661" i="2"/>
  <c r="B661" i="2"/>
  <c r="C661" i="2"/>
  <c r="D661" i="2"/>
  <c r="E661" i="2"/>
  <c r="A662" i="2"/>
  <c r="B662" i="2"/>
  <c r="C662" i="2"/>
  <c r="D662" i="2"/>
  <c r="E662" i="2"/>
  <c r="A663" i="2"/>
  <c r="B663" i="2"/>
  <c r="C663" i="2"/>
  <c r="D663" i="2"/>
  <c r="E663" i="2"/>
  <c r="A664" i="2"/>
  <c r="B664" i="2"/>
  <c r="C664" i="2"/>
  <c r="D664" i="2"/>
  <c r="E664" i="2"/>
  <c r="A665" i="2"/>
  <c r="B665" i="2"/>
  <c r="C665" i="2"/>
  <c r="D665" i="2"/>
  <c r="E665" i="2"/>
  <c r="A666" i="2"/>
  <c r="B666" i="2"/>
  <c r="C666" i="2"/>
  <c r="D666" i="2"/>
  <c r="E666" i="2"/>
  <c r="A667" i="2"/>
  <c r="B667" i="2"/>
  <c r="C667" i="2"/>
  <c r="D667" i="2"/>
  <c r="E667" i="2"/>
  <c r="A668" i="2"/>
  <c r="B668" i="2"/>
  <c r="C668" i="2"/>
  <c r="D668" i="2"/>
  <c r="E668" i="2"/>
  <c r="A669" i="2"/>
  <c r="B669" i="2"/>
  <c r="C669" i="2"/>
  <c r="D669" i="2"/>
  <c r="E669" i="2"/>
  <c r="A670" i="2"/>
  <c r="B670" i="2"/>
  <c r="C670" i="2"/>
  <c r="D670" i="2"/>
  <c r="E670" i="2"/>
  <c r="A671" i="2"/>
  <c r="B671" i="2"/>
  <c r="C671" i="2"/>
  <c r="D671" i="2"/>
  <c r="E671" i="2"/>
  <c r="A672" i="2"/>
  <c r="B672" i="2"/>
  <c r="C672" i="2"/>
  <c r="D672" i="2"/>
  <c r="E672" i="2"/>
  <c r="A673" i="2"/>
  <c r="B673" i="2"/>
  <c r="C673" i="2"/>
  <c r="D673" i="2"/>
  <c r="E673" i="2"/>
  <c r="A674" i="2"/>
  <c r="B674" i="2"/>
  <c r="C674" i="2"/>
  <c r="D674" i="2"/>
  <c r="E674" i="2"/>
  <c r="A675" i="2"/>
  <c r="B675" i="2"/>
  <c r="C675" i="2"/>
  <c r="D675" i="2"/>
  <c r="E675" i="2"/>
  <c r="A676" i="2"/>
  <c r="B676" i="2"/>
  <c r="C676" i="2"/>
  <c r="D676" i="2"/>
  <c r="E676" i="2"/>
  <c r="A677" i="2"/>
  <c r="B677" i="2"/>
  <c r="C677" i="2"/>
  <c r="D677" i="2"/>
  <c r="E677" i="2"/>
  <c r="A678" i="2"/>
  <c r="B678" i="2"/>
  <c r="C678" i="2"/>
  <c r="D678" i="2"/>
  <c r="E678" i="2"/>
  <c r="A679" i="2"/>
  <c r="B679" i="2"/>
  <c r="C679" i="2"/>
  <c r="D679" i="2"/>
  <c r="E679" i="2"/>
  <c r="A680" i="2"/>
  <c r="B680" i="2"/>
  <c r="C680" i="2"/>
  <c r="D680" i="2"/>
  <c r="E680" i="2"/>
  <c r="A681" i="2"/>
  <c r="B681" i="2"/>
  <c r="C681" i="2"/>
  <c r="D681" i="2"/>
  <c r="E681" i="2"/>
  <c r="A682" i="2"/>
  <c r="B682" i="2"/>
  <c r="C682" i="2"/>
  <c r="D682" i="2"/>
  <c r="E682" i="2"/>
  <c r="A683" i="2"/>
  <c r="B683" i="2"/>
  <c r="C683" i="2"/>
  <c r="D683" i="2"/>
  <c r="E683" i="2"/>
  <c r="A684" i="2"/>
  <c r="B684" i="2"/>
  <c r="C684" i="2"/>
  <c r="D684" i="2"/>
  <c r="E684" i="2"/>
  <c r="A685" i="2"/>
  <c r="B685" i="2"/>
  <c r="C685" i="2"/>
  <c r="D685" i="2"/>
  <c r="E685" i="2"/>
  <c r="A686" i="2"/>
  <c r="B686" i="2"/>
  <c r="C686" i="2"/>
  <c r="D686" i="2"/>
  <c r="E686" i="2"/>
  <c r="A687" i="2"/>
  <c r="B687" i="2"/>
  <c r="C687" i="2"/>
  <c r="D687" i="2"/>
  <c r="E687" i="2"/>
  <c r="A688" i="2"/>
  <c r="B688" i="2"/>
  <c r="C688" i="2"/>
  <c r="D688" i="2"/>
  <c r="E688" i="2"/>
  <c r="A689" i="2"/>
  <c r="B689" i="2"/>
  <c r="C689" i="2"/>
  <c r="D689" i="2"/>
  <c r="E689" i="2"/>
  <c r="A690" i="2"/>
  <c r="B690" i="2"/>
  <c r="C690" i="2"/>
  <c r="D690" i="2"/>
  <c r="E690" i="2"/>
  <c r="A691" i="2"/>
  <c r="B691" i="2"/>
  <c r="C691" i="2"/>
  <c r="D691" i="2"/>
  <c r="E691" i="2"/>
  <c r="A692" i="2"/>
  <c r="B692" i="2"/>
  <c r="C692" i="2"/>
  <c r="D692" i="2"/>
  <c r="E692" i="2"/>
  <c r="A693" i="2"/>
  <c r="B693" i="2"/>
  <c r="C693" i="2"/>
  <c r="D693" i="2"/>
  <c r="E693" i="2"/>
  <c r="A694" i="2"/>
  <c r="B694" i="2"/>
  <c r="C694" i="2"/>
  <c r="D694" i="2"/>
  <c r="E694" i="2"/>
  <c r="A695" i="2"/>
  <c r="B695" i="2"/>
  <c r="C695" i="2"/>
  <c r="D695" i="2"/>
  <c r="E695" i="2"/>
  <c r="A696" i="2"/>
  <c r="B696" i="2"/>
  <c r="C696" i="2"/>
  <c r="D696" i="2"/>
  <c r="E696" i="2"/>
  <c r="A697" i="2"/>
  <c r="B697" i="2"/>
  <c r="C697" i="2"/>
  <c r="D697" i="2"/>
  <c r="E697" i="2"/>
  <c r="A698" i="2"/>
  <c r="B698" i="2"/>
  <c r="C698" i="2"/>
  <c r="D698" i="2"/>
  <c r="E698" i="2"/>
  <c r="A699" i="2"/>
  <c r="B699" i="2"/>
  <c r="C699" i="2"/>
  <c r="D699" i="2"/>
  <c r="E699" i="2"/>
  <c r="A700" i="2"/>
  <c r="B700" i="2"/>
  <c r="C700" i="2"/>
  <c r="D700" i="2"/>
  <c r="E700" i="2"/>
  <c r="A701" i="2"/>
  <c r="B701" i="2"/>
  <c r="C701" i="2"/>
  <c r="D701" i="2"/>
  <c r="E701" i="2"/>
  <c r="A702" i="2"/>
  <c r="B702" i="2"/>
  <c r="C702" i="2"/>
  <c r="D702" i="2"/>
  <c r="E702" i="2"/>
  <c r="A703" i="2"/>
  <c r="B703" i="2"/>
  <c r="C703" i="2"/>
  <c r="D703" i="2"/>
  <c r="E703" i="2"/>
  <c r="A704" i="2"/>
  <c r="B704" i="2"/>
  <c r="C704" i="2"/>
  <c r="D704" i="2"/>
  <c r="E704" i="2"/>
  <c r="A705" i="2"/>
  <c r="B705" i="2"/>
  <c r="C705" i="2"/>
  <c r="D705" i="2"/>
  <c r="E705" i="2"/>
  <c r="A706" i="2"/>
  <c r="B706" i="2"/>
  <c r="C706" i="2"/>
  <c r="D706" i="2"/>
  <c r="E706" i="2"/>
  <c r="A707" i="2"/>
  <c r="B707" i="2"/>
  <c r="C707" i="2"/>
  <c r="D707" i="2"/>
  <c r="E707" i="2"/>
  <c r="A708" i="2"/>
  <c r="B708" i="2"/>
  <c r="C708" i="2"/>
  <c r="D708" i="2"/>
  <c r="E708" i="2"/>
  <c r="A709" i="2"/>
  <c r="B709" i="2"/>
  <c r="C709" i="2"/>
  <c r="D709" i="2"/>
  <c r="E709" i="2"/>
  <c r="A710" i="2"/>
  <c r="B710" i="2"/>
  <c r="C710" i="2"/>
  <c r="D710" i="2"/>
  <c r="E710" i="2"/>
  <c r="A711" i="2"/>
  <c r="B711" i="2"/>
  <c r="C711" i="2"/>
  <c r="D711" i="2"/>
  <c r="E711" i="2"/>
  <c r="A712" i="2"/>
  <c r="B712" i="2"/>
  <c r="C712" i="2"/>
  <c r="D712" i="2"/>
  <c r="E712" i="2"/>
  <c r="A713" i="2"/>
  <c r="B713" i="2"/>
  <c r="C713" i="2"/>
  <c r="D713" i="2"/>
  <c r="E713" i="2"/>
  <c r="A714" i="2"/>
  <c r="B714" i="2"/>
  <c r="C714" i="2"/>
  <c r="D714" i="2"/>
  <c r="E714" i="2"/>
  <c r="A715" i="2"/>
  <c r="B715" i="2"/>
  <c r="C715" i="2"/>
  <c r="D715" i="2"/>
  <c r="E715" i="2"/>
  <c r="A716" i="2"/>
  <c r="B716" i="2"/>
  <c r="C716" i="2"/>
  <c r="D716" i="2"/>
  <c r="E716" i="2"/>
  <c r="A717" i="2"/>
  <c r="B717" i="2"/>
  <c r="C717" i="2"/>
  <c r="D717" i="2"/>
  <c r="E717" i="2"/>
  <c r="A718" i="2"/>
  <c r="B718" i="2"/>
  <c r="C718" i="2"/>
  <c r="D718" i="2"/>
  <c r="E718" i="2"/>
  <c r="A719" i="2"/>
  <c r="B719" i="2"/>
  <c r="C719" i="2"/>
  <c r="D719" i="2"/>
  <c r="E719" i="2"/>
  <c r="A720" i="2"/>
  <c r="B720" i="2"/>
  <c r="C720" i="2"/>
  <c r="D720" i="2"/>
  <c r="E720" i="2"/>
  <c r="A721" i="2"/>
  <c r="B721" i="2"/>
  <c r="C721" i="2"/>
  <c r="D721" i="2"/>
  <c r="E721" i="2"/>
  <c r="A722" i="2"/>
  <c r="B722" i="2"/>
  <c r="C722" i="2"/>
  <c r="D722" i="2"/>
  <c r="E722" i="2"/>
  <c r="A723" i="2"/>
  <c r="B723" i="2"/>
  <c r="C723" i="2"/>
  <c r="D723" i="2"/>
  <c r="E723" i="2"/>
  <c r="A724" i="2"/>
  <c r="B724" i="2"/>
  <c r="C724" i="2"/>
  <c r="D724" i="2"/>
  <c r="E724" i="2"/>
  <c r="A725" i="2"/>
  <c r="B725" i="2"/>
  <c r="C725" i="2"/>
  <c r="D725" i="2"/>
  <c r="E725" i="2"/>
  <c r="A726" i="2"/>
  <c r="B726" i="2"/>
  <c r="C726" i="2"/>
  <c r="D726" i="2"/>
  <c r="E726" i="2"/>
  <c r="A727" i="2"/>
  <c r="B727" i="2"/>
  <c r="C727" i="2"/>
  <c r="D727" i="2"/>
  <c r="E727" i="2"/>
  <c r="A728" i="2"/>
  <c r="B728" i="2"/>
  <c r="C728" i="2"/>
  <c r="D728" i="2"/>
  <c r="E728" i="2"/>
  <c r="A729" i="2"/>
  <c r="B729" i="2"/>
  <c r="C729" i="2"/>
  <c r="D729" i="2"/>
  <c r="E729" i="2"/>
  <c r="A730" i="2"/>
  <c r="B730" i="2"/>
  <c r="C730" i="2"/>
  <c r="D730" i="2"/>
  <c r="E730" i="2"/>
  <c r="A731" i="2"/>
  <c r="B731" i="2"/>
  <c r="C731" i="2"/>
  <c r="D731" i="2"/>
  <c r="E731" i="2"/>
  <c r="A732" i="2"/>
  <c r="B732" i="2"/>
  <c r="C732" i="2"/>
  <c r="D732" i="2"/>
  <c r="E732" i="2"/>
  <c r="A733" i="2"/>
  <c r="B733" i="2"/>
  <c r="C733" i="2"/>
  <c r="D733" i="2"/>
  <c r="E733" i="2"/>
  <c r="A734" i="2"/>
  <c r="B734" i="2"/>
  <c r="C734" i="2"/>
  <c r="D734" i="2"/>
  <c r="E734" i="2"/>
  <c r="A735" i="2"/>
  <c r="B735" i="2"/>
  <c r="C735" i="2"/>
  <c r="D735" i="2"/>
  <c r="E735" i="2"/>
  <c r="A736" i="2"/>
  <c r="B736" i="2"/>
  <c r="C736" i="2"/>
  <c r="D736" i="2"/>
  <c r="E736" i="2"/>
  <c r="A737" i="2"/>
  <c r="B737" i="2"/>
  <c r="C737" i="2"/>
  <c r="D737" i="2"/>
  <c r="E737" i="2"/>
  <c r="A738" i="2"/>
  <c r="B738" i="2"/>
  <c r="C738" i="2"/>
  <c r="D738" i="2"/>
  <c r="E738" i="2"/>
  <c r="A739" i="2"/>
  <c r="B739" i="2"/>
  <c r="C739" i="2"/>
  <c r="D739" i="2"/>
  <c r="E739" i="2"/>
  <c r="A740" i="2"/>
  <c r="B740" i="2"/>
  <c r="C740" i="2"/>
  <c r="D740" i="2"/>
  <c r="E740" i="2"/>
  <c r="A741" i="2"/>
  <c r="B741" i="2"/>
  <c r="C741" i="2"/>
  <c r="D741" i="2"/>
  <c r="E741" i="2"/>
  <c r="A742" i="2"/>
  <c r="B742" i="2"/>
  <c r="C742" i="2"/>
  <c r="D742" i="2"/>
  <c r="E742" i="2"/>
  <c r="A743" i="2"/>
  <c r="B743" i="2"/>
  <c r="C743" i="2"/>
  <c r="D743" i="2"/>
  <c r="E743" i="2"/>
  <c r="A744" i="2"/>
  <c r="B744" i="2"/>
  <c r="C744" i="2"/>
  <c r="D744" i="2"/>
  <c r="E744" i="2"/>
  <c r="A745" i="2"/>
  <c r="B745" i="2"/>
  <c r="C745" i="2"/>
  <c r="D745" i="2"/>
  <c r="E745" i="2"/>
  <c r="A746" i="2"/>
  <c r="B746" i="2"/>
  <c r="C746" i="2"/>
  <c r="D746" i="2"/>
  <c r="E746" i="2"/>
  <c r="A747" i="2"/>
  <c r="B747" i="2"/>
  <c r="C747" i="2"/>
  <c r="D747" i="2"/>
  <c r="E747" i="2"/>
  <c r="A748" i="2"/>
  <c r="B748" i="2"/>
  <c r="C748" i="2"/>
  <c r="D748" i="2"/>
  <c r="E748" i="2"/>
  <c r="A749" i="2"/>
  <c r="B749" i="2"/>
  <c r="C749" i="2"/>
  <c r="D749" i="2"/>
  <c r="E749" i="2"/>
  <c r="A750" i="2"/>
  <c r="B750" i="2"/>
  <c r="C750" i="2"/>
  <c r="D750" i="2"/>
  <c r="E750" i="2"/>
  <c r="A751" i="2"/>
  <c r="B751" i="2"/>
  <c r="C751" i="2"/>
  <c r="D751" i="2"/>
  <c r="E751" i="2"/>
  <c r="A752" i="2"/>
  <c r="B752" i="2"/>
  <c r="C752" i="2"/>
  <c r="D752" i="2"/>
  <c r="E752" i="2"/>
  <c r="A753" i="2"/>
  <c r="B753" i="2"/>
  <c r="C753" i="2"/>
  <c r="D753" i="2"/>
  <c r="E753" i="2"/>
  <c r="A754" i="2"/>
  <c r="B754" i="2"/>
  <c r="C754" i="2"/>
  <c r="D754" i="2"/>
  <c r="E754" i="2"/>
  <c r="A755" i="2"/>
  <c r="B755" i="2"/>
  <c r="C755" i="2"/>
  <c r="D755" i="2"/>
  <c r="E755" i="2"/>
  <c r="A756" i="2"/>
  <c r="B756" i="2"/>
  <c r="C756" i="2"/>
  <c r="D756" i="2"/>
  <c r="E756" i="2"/>
  <c r="A757" i="2"/>
  <c r="B757" i="2"/>
  <c r="C757" i="2"/>
  <c r="D757" i="2"/>
  <c r="E757" i="2"/>
  <c r="A758" i="2"/>
  <c r="B758" i="2"/>
  <c r="C758" i="2"/>
  <c r="D758" i="2"/>
  <c r="E758" i="2"/>
  <c r="A759" i="2"/>
  <c r="B759" i="2"/>
  <c r="C759" i="2"/>
  <c r="D759" i="2"/>
  <c r="E759" i="2"/>
  <c r="A760" i="2"/>
  <c r="B760" i="2"/>
  <c r="C760" i="2"/>
  <c r="D760" i="2"/>
  <c r="E760" i="2"/>
  <c r="A761" i="2"/>
  <c r="B761" i="2"/>
  <c r="C761" i="2"/>
  <c r="D761" i="2"/>
  <c r="E761" i="2"/>
  <c r="A762" i="2"/>
  <c r="B762" i="2"/>
  <c r="C762" i="2"/>
  <c r="D762" i="2"/>
  <c r="E762" i="2"/>
  <c r="A763" i="2"/>
  <c r="B763" i="2"/>
  <c r="C763" i="2"/>
  <c r="D763" i="2"/>
  <c r="E763" i="2"/>
  <c r="A764" i="2"/>
  <c r="B764" i="2"/>
  <c r="C764" i="2"/>
  <c r="D764" i="2"/>
  <c r="E764" i="2"/>
  <c r="A765" i="2"/>
  <c r="B765" i="2"/>
  <c r="C765" i="2"/>
  <c r="D765" i="2"/>
  <c r="E765" i="2"/>
  <c r="A766" i="2"/>
  <c r="B766" i="2"/>
  <c r="C766" i="2"/>
  <c r="D766" i="2"/>
  <c r="E766" i="2"/>
  <c r="A767" i="2"/>
  <c r="B767" i="2"/>
  <c r="C767" i="2"/>
  <c r="D767" i="2"/>
  <c r="E767" i="2"/>
  <c r="A768" i="2"/>
  <c r="B768" i="2"/>
  <c r="C768" i="2"/>
  <c r="D768" i="2"/>
  <c r="E768" i="2"/>
  <c r="A769" i="2"/>
  <c r="B769" i="2"/>
  <c r="C769" i="2"/>
  <c r="D769" i="2"/>
  <c r="E769" i="2"/>
  <c r="A770" i="2"/>
  <c r="B770" i="2"/>
  <c r="C770" i="2"/>
  <c r="D770" i="2"/>
  <c r="E770" i="2"/>
  <c r="A771" i="2"/>
  <c r="B771" i="2"/>
  <c r="C771" i="2"/>
  <c r="D771" i="2"/>
  <c r="E771" i="2"/>
  <c r="A772" i="2"/>
  <c r="B772" i="2"/>
  <c r="C772" i="2"/>
  <c r="D772" i="2"/>
  <c r="E772" i="2"/>
  <c r="A773" i="2"/>
  <c r="B773" i="2"/>
  <c r="C773" i="2"/>
  <c r="D773" i="2"/>
  <c r="E773" i="2"/>
  <c r="A774" i="2"/>
  <c r="B774" i="2"/>
  <c r="C774" i="2"/>
  <c r="D774" i="2"/>
  <c r="E774" i="2"/>
  <c r="A775" i="2"/>
  <c r="B775" i="2"/>
  <c r="C775" i="2"/>
  <c r="D775" i="2"/>
  <c r="E775" i="2"/>
  <c r="A776" i="2"/>
  <c r="B776" i="2"/>
  <c r="C776" i="2"/>
  <c r="D776" i="2"/>
  <c r="E776" i="2"/>
  <c r="A777" i="2"/>
  <c r="B777" i="2"/>
  <c r="C777" i="2"/>
  <c r="D777" i="2"/>
  <c r="E777" i="2"/>
  <c r="A778" i="2"/>
  <c r="B778" i="2"/>
  <c r="C778" i="2"/>
  <c r="D778" i="2"/>
  <c r="E778" i="2"/>
  <c r="A779" i="2"/>
  <c r="B779" i="2"/>
  <c r="C779" i="2"/>
  <c r="D779" i="2"/>
  <c r="E779" i="2"/>
  <c r="A780" i="2"/>
  <c r="B780" i="2"/>
  <c r="C780" i="2"/>
  <c r="D780" i="2"/>
  <c r="E780" i="2"/>
  <c r="A781" i="2"/>
  <c r="B781" i="2"/>
  <c r="C781" i="2"/>
  <c r="D781" i="2"/>
  <c r="E781" i="2"/>
  <c r="B1" i="2"/>
  <c r="C1" i="2"/>
  <c r="D1" i="2"/>
  <c r="E1" i="2"/>
  <c r="A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13573453715812"/>
                  <c:y val="-0.0844884844366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pH7_I0!$B$2:$B$781</c:f>
              <c:numCache>
                <c:formatCode>General</c:formatCode>
                <c:ptCount val="780"/>
                <c:pt idx="0">
                  <c:v>-31.512583635</c:v>
                </c:pt>
                <c:pt idx="1">
                  <c:v>-31.7278015797</c:v>
                </c:pt>
                <c:pt idx="2">
                  <c:v>-31.6700696321</c:v>
                </c:pt>
                <c:pt idx="3">
                  <c:v>-31.7499818744</c:v>
                </c:pt>
                <c:pt idx="4">
                  <c:v>-20.6984382971</c:v>
                </c:pt>
                <c:pt idx="5">
                  <c:v>-24.1184976281</c:v>
                </c:pt>
                <c:pt idx="6">
                  <c:v>-21.6391984099</c:v>
                </c:pt>
                <c:pt idx="7">
                  <c:v>-443.763740962</c:v>
                </c:pt>
                <c:pt idx="8">
                  <c:v>-443.764590758</c:v>
                </c:pt>
                <c:pt idx="9">
                  <c:v>-13.6642824758</c:v>
                </c:pt>
                <c:pt idx="10">
                  <c:v>-15.0990594632</c:v>
                </c:pt>
                <c:pt idx="11">
                  <c:v>-21.8938089863</c:v>
                </c:pt>
                <c:pt idx="12">
                  <c:v>-16.2500307683</c:v>
                </c:pt>
                <c:pt idx="13">
                  <c:v>-12.3806983598</c:v>
                </c:pt>
                <c:pt idx="14">
                  <c:v>-14.3639120819</c:v>
                </c:pt>
                <c:pt idx="15">
                  <c:v>-31.2290539078</c:v>
                </c:pt>
                <c:pt idx="16">
                  <c:v>-2.64364468586</c:v>
                </c:pt>
                <c:pt idx="17">
                  <c:v>4.88955376964</c:v>
                </c:pt>
                <c:pt idx="18">
                  <c:v>-45.1877470979</c:v>
                </c:pt>
                <c:pt idx="19">
                  <c:v>5.74342779268</c:v>
                </c:pt>
                <c:pt idx="20">
                  <c:v>26.1195411465</c:v>
                </c:pt>
                <c:pt idx="21">
                  <c:v>-14.5214251069</c:v>
                </c:pt>
                <c:pt idx="22">
                  <c:v>-18.2318743712</c:v>
                </c:pt>
                <c:pt idx="23">
                  <c:v>-0.367173296464</c:v>
                </c:pt>
                <c:pt idx="24">
                  <c:v>11.0954851011</c:v>
                </c:pt>
                <c:pt idx="25">
                  <c:v>-22.3382802612</c:v>
                </c:pt>
                <c:pt idx="26">
                  <c:v>-20.2448640046</c:v>
                </c:pt>
                <c:pt idx="27">
                  <c:v>-12.633421106</c:v>
                </c:pt>
                <c:pt idx="28">
                  <c:v>4.96412089858</c:v>
                </c:pt>
                <c:pt idx="29">
                  <c:v>-41.7351477535</c:v>
                </c:pt>
                <c:pt idx="30">
                  <c:v>28.9764748924</c:v>
                </c:pt>
                <c:pt idx="31">
                  <c:v>-25.4395612137</c:v>
                </c:pt>
                <c:pt idx="32">
                  <c:v>-23.1214250781</c:v>
                </c:pt>
                <c:pt idx="33">
                  <c:v>11.0800831855</c:v>
                </c:pt>
                <c:pt idx="34">
                  <c:v>-33.4777419646</c:v>
                </c:pt>
                <c:pt idx="35">
                  <c:v>-8.22110122783</c:v>
                </c:pt>
                <c:pt idx="36">
                  <c:v>-43.283074767</c:v>
                </c:pt>
                <c:pt idx="37">
                  <c:v>-42.5903214498</c:v>
                </c:pt>
                <c:pt idx="38">
                  <c:v>7.8848980152</c:v>
                </c:pt>
                <c:pt idx="39">
                  <c:v>36.3193143413</c:v>
                </c:pt>
                <c:pt idx="40">
                  <c:v>41.5166350877</c:v>
                </c:pt>
                <c:pt idx="41">
                  <c:v>42.6403397276</c:v>
                </c:pt>
                <c:pt idx="42">
                  <c:v>42.6403397276</c:v>
                </c:pt>
                <c:pt idx="43">
                  <c:v>42.6403397276</c:v>
                </c:pt>
                <c:pt idx="44">
                  <c:v>42.6403397276</c:v>
                </c:pt>
                <c:pt idx="45">
                  <c:v>44.7850029001</c:v>
                </c:pt>
                <c:pt idx="46">
                  <c:v>42.6403397276</c:v>
                </c:pt>
                <c:pt idx="47">
                  <c:v>2.06781940964</c:v>
                </c:pt>
                <c:pt idx="48">
                  <c:v>3.61780189591</c:v>
                </c:pt>
                <c:pt idx="49">
                  <c:v>8.29790723906</c:v>
                </c:pt>
                <c:pt idx="50">
                  <c:v>-0.666937290552</c:v>
                </c:pt>
                <c:pt idx="51">
                  <c:v>-12.8523188632</c:v>
                </c:pt>
                <c:pt idx="52">
                  <c:v>-4.61999479405</c:v>
                </c:pt>
                <c:pt idx="53">
                  <c:v>-60.2013146205</c:v>
                </c:pt>
                <c:pt idx="54">
                  <c:v>-17.427338837</c:v>
                </c:pt>
                <c:pt idx="55">
                  <c:v>-5.17933079749</c:v>
                </c:pt>
                <c:pt idx="56">
                  <c:v>-2.67197428385</c:v>
                </c:pt>
                <c:pt idx="57">
                  <c:v>-8.89936793717</c:v>
                </c:pt>
                <c:pt idx="58">
                  <c:v>-21.0868508212</c:v>
                </c:pt>
                <c:pt idx="59">
                  <c:v>5.8884976518</c:v>
                </c:pt>
                <c:pt idx="60">
                  <c:v>-13.2935890867</c:v>
                </c:pt>
                <c:pt idx="61">
                  <c:v>-4.86745670555</c:v>
                </c:pt>
                <c:pt idx="62">
                  <c:v>-28.0979169853</c:v>
                </c:pt>
                <c:pt idx="63">
                  <c:v>-20.7498580893</c:v>
                </c:pt>
                <c:pt idx="64">
                  <c:v>-21.6035605237</c:v>
                </c:pt>
                <c:pt idx="65">
                  <c:v>-9.77143448146</c:v>
                </c:pt>
                <c:pt idx="66">
                  <c:v>5.32533616365</c:v>
                </c:pt>
                <c:pt idx="67">
                  <c:v>5.2503242793</c:v>
                </c:pt>
                <c:pt idx="68">
                  <c:v>17.0255789968</c:v>
                </c:pt>
                <c:pt idx="69">
                  <c:v>-7.6951937246</c:v>
                </c:pt>
                <c:pt idx="70">
                  <c:v>-57.6790746444</c:v>
                </c:pt>
                <c:pt idx="71">
                  <c:v>15.5264164204</c:v>
                </c:pt>
                <c:pt idx="72">
                  <c:v>-14.8453128377</c:v>
                </c:pt>
                <c:pt idx="73">
                  <c:v>4.22649876179</c:v>
                </c:pt>
                <c:pt idx="74">
                  <c:v>-59.5565498522</c:v>
                </c:pt>
                <c:pt idx="75">
                  <c:v>-36.7191527845</c:v>
                </c:pt>
                <c:pt idx="76">
                  <c:v>-22.3013588881</c:v>
                </c:pt>
                <c:pt idx="77">
                  <c:v>-2.08383135087</c:v>
                </c:pt>
                <c:pt idx="78">
                  <c:v>-28.0979169853</c:v>
                </c:pt>
                <c:pt idx="79">
                  <c:v>-26.0140856344</c:v>
                </c:pt>
                <c:pt idx="80">
                  <c:v>-0.0390694996343</c:v>
                </c:pt>
                <c:pt idx="81">
                  <c:v>-0.11872857707</c:v>
                </c:pt>
                <c:pt idx="82">
                  <c:v>-1.43784140478</c:v>
                </c:pt>
                <c:pt idx="83">
                  <c:v>-0.157798076704</c:v>
                </c:pt>
                <c:pt idx="84">
                  <c:v>-28.0979169853</c:v>
                </c:pt>
                <c:pt idx="85">
                  <c:v>-42.0192244085</c:v>
                </c:pt>
                <c:pt idx="86">
                  <c:v>24.1196318604</c:v>
                </c:pt>
                <c:pt idx="87">
                  <c:v>-43.3126544967</c:v>
                </c:pt>
                <c:pt idx="88">
                  <c:v>-39.8925951657</c:v>
                </c:pt>
                <c:pt idx="89">
                  <c:v>-42.2998875796</c:v>
                </c:pt>
                <c:pt idx="90">
                  <c:v>-38.0885956561</c:v>
                </c:pt>
                <c:pt idx="91">
                  <c:v>-10.0021212761</c:v>
                </c:pt>
                <c:pt idx="92">
                  <c:v>-51.9117733201</c:v>
                </c:pt>
                <c:pt idx="93">
                  <c:v>-28.0979169853</c:v>
                </c:pt>
                <c:pt idx="94">
                  <c:v>-26.3086421695</c:v>
                </c:pt>
                <c:pt idx="95">
                  <c:v>-23.0855386048</c:v>
                </c:pt>
                <c:pt idx="96">
                  <c:v>-37.429105121</c:v>
                </c:pt>
                <c:pt idx="97">
                  <c:v>-1.1679468746</c:v>
                </c:pt>
                <c:pt idx="98">
                  <c:v>-1.16794373667</c:v>
                </c:pt>
                <c:pt idx="99">
                  <c:v>-1.16794409192</c:v>
                </c:pt>
                <c:pt idx="100">
                  <c:v>-1.16794446395</c:v>
                </c:pt>
                <c:pt idx="101">
                  <c:v>-2.17530559336</c:v>
                </c:pt>
                <c:pt idx="102">
                  <c:v>-14.1813481195</c:v>
                </c:pt>
                <c:pt idx="103">
                  <c:v>-232.878550004</c:v>
                </c:pt>
                <c:pt idx="104">
                  <c:v>-19.3427347145</c:v>
                </c:pt>
                <c:pt idx="105">
                  <c:v>6.65089790694</c:v>
                </c:pt>
                <c:pt idx="106">
                  <c:v>-56.5542058364</c:v>
                </c:pt>
                <c:pt idx="107">
                  <c:v>-77.63326459949999</c:v>
                </c:pt>
                <c:pt idx="108">
                  <c:v>-20.3233865026</c:v>
                </c:pt>
                <c:pt idx="109">
                  <c:v>10.5407381928</c:v>
                </c:pt>
                <c:pt idx="110">
                  <c:v>-37.4532581511</c:v>
                </c:pt>
                <c:pt idx="111">
                  <c:v>-32.5760491133</c:v>
                </c:pt>
                <c:pt idx="112">
                  <c:v>15.339675547</c:v>
                </c:pt>
                <c:pt idx="113">
                  <c:v>-28.0979169853</c:v>
                </c:pt>
                <c:pt idx="114">
                  <c:v>-28.0979169853</c:v>
                </c:pt>
                <c:pt idx="115">
                  <c:v>-13.7863804351</c:v>
                </c:pt>
                <c:pt idx="116">
                  <c:v>-13.7863804351</c:v>
                </c:pt>
                <c:pt idx="117">
                  <c:v>14.8847824428</c:v>
                </c:pt>
                <c:pt idx="118">
                  <c:v>2.76823809272</c:v>
                </c:pt>
                <c:pt idx="119">
                  <c:v>-28.0979169853</c:v>
                </c:pt>
                <c:pt idx="120">
                  <c:v>-8.76656693365</c:v>
                </c:pt>
                <c:pt idx="121">
                  <c:v>-28.4397373902</c:v>
                </c:pt>
                <c:pt idx="122">
                  <c:v>-28.0979169853</c:v>
                </c:pt>
                <c:pt idx="123">
                  <c:v>-28.0979169853</c:v>
                </c:pt>
                <c:pt idx="124">
                  <c:v>-22.217379443</c:v>
                </c:pt>
                <c:pt idx="125">
                  <c:v>-21.2234841466</c:v>
                </c:pt>
                <c:pt idx="126">
                  <c:v>16.2485497758</c:v>
                </c:pt>
                <c:pt idx="127">
                  <c:v>1.07602032148</c:v>
                </c:pt>
                <c:pt idx="128">
                  <c:v>-69.1145652</c:v>
                </c:pt>
                <c:pt idx="129">
                  <c:v>2.90119910581</c:v>
                </c:pt>
                <c:pt idx="130">
                  <c:v>-28.0979169853</c:v>
                </c:pt>
                <c:pt idx="131">
                  <c:v>-21.6441382395</c:v>
                </c:pt>
                <c:pt idx="132">
                  <c:v>25.4247977732</c:v>
                </c:pt>
                <c:pt idx="133">
                  <c:v>-28.0979169853</c:v>
                </c:pt>
                <c:pt idx="134">
                  <c:v>28.0979169853</c:v>
                </c:pt>
                <c:pt idx="135">
                  <c:v>-33.3302214379</c:v>
                </c:pt>
                <c:pt idx="136">
                  <c:v>-29.9101621069</c:v>
                </c:pt>
                <c:pt idx="137">
                  <c:v>-16.2761300698</c:v>
                </c:pt>
                <c:pt idx="138">
                  <c:v>3.80449445421</c:v>
                </c:pt>
                <c:pt idx="139">
                  <c:v>-193.067877516</c:v>
                </c:pt>
                <c:pt idx="140">
                  <c:v>-28.0979169853</c:v>
                </c:pt>
                <c:pt idx="141">
                  <c:v>-28.0979169853</c:v>
                </c:pt>
                <c:pt idx="142">
                  <c:v>-7.51701333163</c:v>
                </c:pt>
                <c:pt idx="143">
                  <c:v>-28.0979169853</c:v>
                </c:pt>
                <c:pt idx="144">
                  <c:v>-1.55300811227</c:v>
                </c:pt>
                <c:pt idx="145">
                  <c:v>-28.0979169853</c:v>
                </c:pt>
                <c:pt idx="146">
                  <c:v>-28.0979169853</c:v>
                </c:pt>
                <c:pt idx="147">
                  <c:v>-21.0691068978</c:v>
                </c:pt>
                <c:pt idx="148">
                  <c:v>-53.6795492106</c:v>
                </c:pt>
                <c:pt idx="149">
                  <c:v>-89.311756816</c:v>
                </c:pt>
                <c:pt idx="150">
                  <c:v>-393.486085805</c:v>
                </c:pt>
                <c:pt idx="151">
                  <c:v>2.22633269952</c:v>
                </c:pt>
                <c:pt idx="152">
                  <c:v>-13.9717965827</c:v>
                </c:pt>
                <c:pt idx="153">
                  <c:v>-28.0979169853</c:v>
                </c:pt>
                <c:pt idx="154">
                  <c:v>-367.287145546</c:v>
                </c:pt>
                <c:pt idx="155">
                  <c:v>-28.0979169853</c:v>
                </c:pt>
                <c:pt idx="156">
                  <c:v>-28.0979169853</c:v>
                </c:pt>
                <c:pt idx="157">
                  <c:v>-31.0175620894</c:v>
                </c:pt>
                <c:pt idx="158">
                  <c:v>-16.1281568416</c:v>
                </c:pt>
                <c:pt idx="159">
                  <c:v>-28.0979169853</c:v>
                </c:pt>
                <c:pt idx="160">
                  <c:v>-28.0979169853</c:v>
                </c:pt>
                <c:pt idx="161">
                  <c:v>-49.2544921272</c:v>
                </c:pt>
                <c:pt idx="162">
                  <c:v>-28.0979169853</c:v>
                </c:pt>
                <c:pt idx="163">
                  <c:v>-28.0979169853</c:v>
                </c:pt>
                <c:pt idx="164">
                  <c:v>1.59128210944</c:v>
                </c:pt>
                <c:pt idx="165">
                  <c:v>-9.69843188982</c:v>
                </c:pt>
                <c:pt idx="166">
                  <c:v>-5.84455305611</c:v>
                </c:pt>
                <c:pt idx="167">
                  <c:v>-5.76873385113</c:v>
                </c:pt>
                <c:pt idx="168">
                  <c:v>-3.06374301719</c:v>
                </c:pt>
                <c:pt idx="169">
                  <c:v>-17.2891054173</c:v>
                </c:pt>
                <c:pt idx="170">
                  <c:v>-1.65417267623</c:v>
                </c:pt>
                <c:pt idx="171">
                  <c:v>-28.0979169853</c:v>
                </c:pt>
                <c:pt idx="172">
                  <c:v>-80.2630083283</c:v>
                </c:pt>
                <c:pt idx="173">
                  <c:v>9.7125758675</c:v>
                </c:pt>
                <c:pt idx="174">
                  <c:v>-12.6128950151</c:v>
                </c:pt>
                <c:pt idx="175">
                  <c:v>-19.5030383628</c:v>
                </c:pt>
                <c:pt idx="176">
                  <c:v>-70.26579653970001</c:v>
                </c:pt>
                <c:pt idx="177">
                  <c:v>10.9618402351</c:v>
                </c:pt>
                <c:pt idx="178">
                  <c:v>-2.59493406016</c:v>
                </c:pt>
                <c:pt idx="179">
                  <c:v>-35.5157555917</c:v>
                </c:pt>
                <c:pt idx="180">
                  <c:v>-35.5154498814</c:v>
                </c:pt>
                <c:pt idx="181">
                  <c:v>-43.8970199653</c:v>
                </c:pt>
                <c:pt idx="182">
                  <c:v>-24.0798727842</c:v>
                </c:pt>
                <c:pt idx="183">
                  <c:v>-24.0851349455</c:v>
                </c:pt>
                <c:pt idx="184">
                  <c:v>-254.718914529</c:v>
                </c:pt>
                <c:pt idx="185">
                  <c:v>-26.4683907631</c:v>
                </c:pt>
                <c:pt idx="186">
                  <c:v>-112.056854111</c:v>
                </c:pt>
                <c:pt idx="187">
                  <c:v>-33.112547411</c:v>
                </c:pt>
                <c:pt idx="188">
                  <c:v>-15.4103625377</c:v>
                </c:pt>
                <c:pt idx="189">
                  <c:v>-1.20432461268</c:v>
                </c:pt>
                <c:pt idx="190">
                  <c:v>-24.087691281</c:v>
                </c:pt>
                <c:pt idx="191">
                  <c:v>-45.9636882885</c:v>
                </c:pt>
                <c:pt idx="192">
                  <c:v>-133.430268169</c:v>
                </c:pt>
                <c:pt idx="193">
                  <c:v>-5.29085732403</c:v>
                </c:pt>
                <c:pt idx="194">
                  <c:v>-28.1412781664</c:v>
                </c:pt>
                <c:pt idx="195">
                  <c:v>-31.5613374974</c:v>
                </c:pt>
                <c:pt idx="196">
                  <c:v>-69.06403241549999</c:v>
                </c:pt>
                <c:pt idx="197">
                  <c:v>-68.839900923</c:v>
                </c:pt>
                <c:pt idx="198">
                  <c:v>-15.1316067534</c:v>
                </c:pt>
                <c:pt idx="199">
                  <c:v>-39.0816842111</c:v>
                </c:pt>
                <c:pt idx="200">
                  <c:v>-23.0887415955</c:v>
                </c:pt>
                <c:pt idx="201">
                  <c:v>7.75000320214</c:v>
                </c:pt>
                <c:pt idx="202">
                  <c:v>-25.4659811978</c:v>
                </c:pt>
                <c:pt idx="203">
                  <c:v>20.1080412372</c:v>
                </c:pt>
                <c:pt idx="204">
                  <c:v>28.9243785259</c:v>
                </c:pt>
                <c:pt idx="205">
                  <c:v>-5.24952588609</c:v>
                </c:pt>
                <c:pt idx="206">
                  <c:v>-13.0531993652</c:v>
                </c:pt>
                <c:pt idx="207">
                  <c:v>2.53646399136</c:v>
                </c:pt>
                <c:pt idx="208">
                  <c:v>-38.5514820644</c:v>
                </c:pt>
                <c:pt idx="209">
                  <c:v>-28.1018033091</c:v>
                </c:pt>
                <c:pt idx="210">
                  <c:v>-30.2999632112</c:v>
                </c:pt>
                <c:pt idx="211">
                  <c:v>-13.538559844</c:v>
                </c:pt>
                <c:pt idx="212">
                  <c:v>-35.6317408683</c:v>
                </c:pt>
                <c:pt idx="213">
                  <c:v>3.49886869801</c:v>
                </c:pt>
                <c:pt idx="214">
                  <c:v>0.975818884009</c:v>
                </c:pt>
                <c:pt idx="215">
                  <c:v>0.416849959621</c:v>
                </c:pt>
                <c:pt idx="216">
                  <c:v>0.416849959621</c:v>
                </c:pt>
                <c:pt idx="217">
                  <c:v>0.416849959621</c:v>
                </c:pt>
                <c:pt idx="218">
                  <c:v>0.416849959621</c:v>
                </c:pt>
                <c:pt idx="219">
                  <c:v>0.416849959621</c:v>
                </c:pt>
                <c:pt idx="220">
                  <c:v>0.416849959621</c:v>
                </c:pt>
                <c:pt idx="221">
                  <c:v>13.3741054654</c:v>
                </c:pt>
                <c:pt idx="222">
                  <c:v>-43.077527381</c:v>
                </c:pt>
                <c:pt idx="223">
                  <c:v>-4.0969159911</c:v>
                </c:pt>
                <c:pt idx="224">
                  <c:v>18.4626077356</c:v>
                </c:pt>
                <c:pt idx="225">
                  <c:v>-12.3731859648</c:v>
                </c:pt>
                <c:pt idx="226">
                  <c:v>-23.564557058</c:v>
                </c:pt>
                <c:pt idx="227">
                  <c:v>-23.564557058</c:v>
                </c:pt>
                <c:pt idx="228">
                  <c:v>-23.564557058</c:v>
                </c:pt>
                <c:pt idx="229">
                  <c:v>-20.8218290612</c:v>
                </c:pt>
                <c:pt idx="230">
                  <c:v>-23.564557058</c:v>
                </c:pt>
                <c:pt idx="231">
                  <c:v>-23.5165103836</c:v>
                </c:pt>
                <c:pt idx="232">
                  <c:v>-23.5806527638</c:v>
                </c:pt>
                <c:pt idx="233">
                  <c:v>-9.846667125910001</c:v>
                </c:pt>
                <c:pt idx="234">
                  <c:v>-9.846667125910001</c:v>
                </c:pt>
                <c:pt idx="235">
                  <c:v>-9.846667125910001</c:v>
                </c:pt>
                <c:pt idx="236">
                  <c:v>-12.5893951227</c:v>
                </c:pt>
                <c:pt idx="237">
                  <c:v>-9.846667125910001</c:v>
                </c:pt>
                <c:pt idx="238">
                  <c:v>-9.894713800370001</c:v>
                </c:pt>
                <c:pt idx="239">
                  <c:v>-9.8305714201</c:v>
                </c:pt>
                <c:pt idx="240">
                  <c:v>-23.0953834233</c:v>
                </c:pt>
                <c:pt idx="241">
                  <c:v>-26.5154427543</c:v>
                </c:pt>
                <c:pt idx="242">
                  <c:v>14.9611076557</c:v>
                </c:pt>
                <c:pt idx="243">
                  <c:v>-16.8041237474</c:v>
                </c:pt>
                <c:pt idx="244">
                  <c:v>5.47946054147</c:v>
                </c:pt>
                <c:pt idx="245">
                  <c:v>-19.3533508492</c:v>
                </c:pt>
                <c:pt idx="246">
                  <c:v>19.7988579764</c:v>
                </c:pt>
                <c:pt idx="247">
                  <c:v>-28.0979169853</c:v>
                </c:pt>
                <c:pt idx="248">
                  <c:v>-28.0979169853</c:v>
                </c:pt>
                <c:pt idx="249">
                  <c:v>-190.757508851</c:v>
                </c:pt>
                <c:pt idx="250">
                  <c:v>-28.0979169853</c:v>
                </c:pt>
                <c:pt idx="251">
                  <c:v>-28.0979169853</c:v>
                </c:pt>
                <c:pt idx="252">
                  <c:v>-199.983063634</c:v>
                </c:pt>
                <c:pt idx="253">
                  <c:v>-198.95588822</c:v>
                </c:pt>
                <c:pt idx="254">
                  <c:v>-230.961221609</c:v>
                </c:pt>
                <c:pt idx="255">
                  <c:v>-28.0979169853</c:v>
                </c:pt>
                <c:pt idx="256">
                  <c:v>4.61277739148</c:v>
                </c:pt>
                <c:pt idx="257">
                  <c:v>-28.0979169853</c:v>
                </c:pt>
                <c:pt idx="258">
                  <c:v>-37.1113257306</c:v>
                </c:pt>
                <c:pt idx="259">
                  <c:v>-30.9441907815</c:v>
                </c:pt>
                <c:pt idx="260">
                  <c:v>19.2497616673</c:v>
                </c:pt>
                <c:pt idx="261">
                  <c:v>4.46271522069</c:v>
                </c:pt>
                <c:pt idx="262">
                  <c:v>7.88277455169</c:v>
                </c:pt>
                <c:pt idx="263">
                  <c:v>-9.55574411194</c:v>
                </c:pt>
                <c:pt idx="264">
                  <c:v>-24.1225588368</c:v>
                </c:pt>
                <c:pt idx="265">
                  <c:v>-27.5426181678</c:v>
                </c:pt>
                <c:pt idx="266">
                  <c:v>-44.826457668</c:v>
                </c:pt>
                <c:pt idx="267">
                  <c:v>-20.3049555043</c:v>
                </c:pt>
                <c:pt idx="268">
                  <c:v>-3.46674921078</c:v>
                </c:pt>
                <c:pt idx="269">
                  <c:v>-23.0060158352</c:v>
                </c:pt>
                <c:pt idx="270">
                  <c:v>-17.1844081311</c:v>
                </c:pt>
                <c:pt idx="271">
                  <c:v>-5.52075791937</c:v>
                </c:pt>
                <c:pt idx="272">
                  <c:v>-7.43064038614</c:v>
                </c:pt>
                <c:pt idx="273">
                  <c:v>-24.0730123846</c:v>
                </c:pt>
                <c:pt idx="274">
                  <c:v>-28.0979169853</c:v>
                </c:pt>
                <c:pt idx="275">
                  <c:v>32.4691719256</c:v>
                </c:pt>
                <c:pt idx="276">
                  <c:v>-28.0979169853</c:v>
                </c:pt>
                <c:pt idx="277">
                  <c:v>-28.0979169853</c:v>
                </c:pt>
                <c:pt idx="278">
                  <c:v>-28.0979169853</c:v>
                </c:pt>
                <c:pt idx="279">
                  <c:v>-11.2744534946</c:v>
                </c:pt>
                <c:pt idx="280">
                  <c:v>12.5384347184</c:v>
                </c:pt>
                <c:pt idx="281">
                  <c:v>-15.5636707684</c:v>
                </c:pt>
                <c:pt idx="282">
                  <c:v>2.51814302925</c:v>
                </c:pt>
                <c:pt idx="283">
                  <c:v>-9.74786688491</c:v>
                </c:pt>
                <c:pt idx="284">
                  <c:v>-16.0620057993</c:v>
                </c:pt>
                <c:pt idx="285">
                  <c:v>-41.9070731906</c:v>
                </c:pt>
                <c:pt idx="286">
                  <c:v>16.9289063123</c:v>
                </c:pt>
                <c:pt idx="287">
                  <c:v>-41.9069832384</c:v>
                </c:pt>
                <c:pt idx="288">
                  <c:v>-12.035911186</c:v>
                </c:pt>
                <c:pt idx="289">
                  <c:v>6.25226245909</c:v>
                </c:pt>
                <c:pt idx="290">
                  <c:v>-10.7235347595</c:v>
                </c:pt>
                <c:pt idx="291">
                  <c:v>-43.0062735395</c:v>
                </c:pt>
                <c:pt idx="292">
                  <c:v>-3.48785382604</c:v>
                </c:pt>
                <c:pt idx="293">
                  <c:v>-28.0979169853</c:v>
                </c:pt>
                <c:pt idx="294">
                  <c:v>-41.4933643982</c:v>
                </c:pt>
                <c:pt idx="295">
                  <c:v>15.5099834699</c:v>
                </c:pt>
                <c:pt idx="296">
                  <c:v>7.50950121318</c:v>
                </c:pt>
                <c:pt idx="297">
                  <c:v>-0.283460267787</c:v>
                </c:pt>
                <c:pt idx="298">
                  <c:v>-55.0996033474</c:v>
                </c:pt>
                <c:pt idx="299">
                  <c:v>11.0820287747</c:v>
                </c:pt>
                <c:pt idx="300">
                  <c:v>-16.621665428</c:v>
                </c:pt>
                <c:pt idx="301">
                  <c:v>-24.0936785631</c:v>
                </c:pt>
                <c:pt idx="302">
                  <c:v>-14.5778677293</c:v>
                </c:pt>
                <c:pt idx="303">
                  <c:v>-29.8955352709</c:v>
                </c:pt>
                <c:pt idx="304">
                  <c:v>-16.0130955729</c:v>
                </c:pt>
                <c:pt idx="305">
                  <c:v>-24.4395393828</c:v>
                </c:pt>
                <c:pt idx="306">
                  <c:v>-6.32476403449</c:v>
                </c:pt>
                <c:pt idx="307">
                  <c:v>-6.05995317262</c:v>
                </c:pt>
                <c:pt idx="308">
                  <c:v>-1.5375791145</c:v>
                </c:pt>
                <c:pt idx="309">
                  <c:v>20.5765688093</c:v>
                </c:pt>
                <c:pt idx="310">
                  <c:v>-41.9070731906</c:v>
                </c:pt>
                <c:pt idx="311">
                  <c:v>-28.0979169853</c:v>
                </c:pt>
                <c:pt idx="312">
                  <c:v>-47.4517767479</c:v>
                </c:pt>
                <c:pt idx="313">
                  <c:v>-10.0626866106</c:v>
                </c:pt>
                <c:pt idx="314">
                  <c:v>-28.0979169853</c:v>
                </c:pt>
                <c:pt idx="315">
                  <c:v>16.8515767936</c:v>
                </c:pt>
                <c:pt idx="316">
                  <c:v>24.1111506778</c:v>
                </c:pt>
                <c:pt idx="317">
                  <c:v>-32.9263840325</c:v>
                </c:pt>
                <c:pt idx="318">
                  <c:v>-26.2015000364</c:v>
                </c:pt>
                <c:pt idx="319">
                  <c:v>-59.6948337742</c:v>
                </c:pt>
                <c:pt idx="320">
                  <c:v>-0.618360700962</c:v>
                </c:pt>
                <c:pt idx="321">
                  <c:v>-56.4195412655</c:v>
                </c:pt>
                <c:pt idx="322">
                  <c:v>-28.0979169853</c:v>
                </c:pt>
                <c:pt idx="323">
                  <c:v>-20.85960945</c:v>
                </c:pt>
                <c:pt idx="324">
                  <c:v>39.0374243121</c:v>
                </c:pt>
                <c:pt idx="325">
                  <c:v>-28.0979169853</c:v>
                </c:pt>
                <c:pt idx="326">
                  <c:v>-28.0979169853</c:v>
                </c:pt>
                <c:pt idx="327">
                  <c:v>27.0209424218</c:v>
                </c:pt>
                <c:pt idx="328">
                  <c:v>-9.83773641469</c:v>
                </c:pt>
                <c:pt idx="329">
                  <c:v>-5.30472851268</c:v>
                </c:pt>
                <c:pt idx="330">
                  <c:v>-47.0353075896</c:v>
                </c:pt>
                <c:pt idx="331">
                  <c:v>-50.4553669206</c:v>
                </c:pt>
                <c:pt idx="332">
                  <c:v>-16.8234634907</c:v>
                </c:pt>
                <c:pt idx="333">
                  <c:v>-52.249041988</c:v>
                </c:pt>
                <c:pt idx="334">
                  <c:v>-51.309241672</c:v>
                </c:pt>
                <c:pt idx="335">
                  <c:v>-12.6858836592</c:v>
                </c:pt>
                <c:pt idx="336">
                  <c:v>12.6030027759</c:v>
                </c:pt>
                <c:pt idx="337">
                  <c:v>-9.12974551374</c:v>
                </c:pt>
                <c:pt idx="338">
                  <c:v>-12.1875234227</c:v>
                </c:pt>
                <c:pt idx="339">
                  <c:v>-48.5810560813</c:v>
                </c:pt>
                <c:pt idx="340">
                  <c:v>-70.7844667761</c:v>
                </c:pt>
                <c:pt idx="341">
                  <c:v>-21.804243576</c:v>
                </c:pt>
                <c:pt idx="342">
                  <c:v>-90.9436485543</c:v>
                </c:pt>
                <c:pt idx="343">
                  <c:v>-60.4102396852</c:v>
                </c:pt>
                <c:pt idx="344">
                  <c:v>-30.7494993326</c:v>
                </c:pt>
                <c:pt idx="345">
                  <c:v>16.2409676357</c:v>
                </c:pt>
                <c:pt idx="346">
                  <c:v>-33.1941324489</c:v>
                </c:pt>
                <c:pt idx="347">
                  <c:v>0.555674257165</c:v>
                </c:pt>
                <c:pt idx="348">
                  <c:v>-19.4467435046</c:v>
                </c:pt>
                <c:pt idx="349">
                  <c:v>-829.5981638120001</c:v>
                </c:pt>
                <c:pt idx="350">
                  <c:v>20.4627041915</c:v>
                </c:pt>
                <c:pt idx="351">
                  <c:v>27.4015150824</c:v>
                </c:pt>
                <c:pt idx="352">
                  <c:v>23.0969563066</c:v>
                </c:pt>
                <c:pt idx="353">
                  <c:v>23.0969563066</c:v>
                </c:pt>
                <c:pt idx="354">
                  <c:v>23.0969563066</c:v>
                </c:pt>
                <c:pt idx="355">
                  <c:v>23.0969563066</c:v>
                </c:pt>
                <c:pt idx="356">
                  <c:v>23.0969563066</c:v>
                </c:pt>
                <c:pt idx="357">
                  <c:v>23.0969563066</c:v>
                </c:pt>
                <c:pt idx="358">
                  <c:v>-73.7799530257</c:v>
                </c:pt>
                <c:pt idx="359">
                  <c:v>-3.78199399503</c:v>
                </c:pt>
                <c:pt idx="360">
                  <c:v>-18.6333428975</c:v>
                </c:pt>
                <c:pt idx="361">
                  <c:v>-18.3500501004</c:v>
                </c:pt>
                <c:pt idx="362">
                  <c:v>-17.872308347</c:v>
                </c:pt>
                <c:pt idx="363">
                  <c:v>-15.7247310206</c:v>
                </c:pt>
                <c:pt idx="364">
                  <c:v>-28.0979169853</c:v>
                </c:pt>
                <c:pt idx="365">
                  <c:v>-1.60709003579</c:v>
                </c:pt>
                <c:pt idx="366">
                  <c:v>-14.6817739108</c:v>
                </c:pt>
                <c:pt idx="367">
                  <c:v>-28.0979169853</c:v>
                </c:pt>
                <c:pt idx="368">
                  <c:v>-51.2952833381</c:v>
                </c:pt>
                <c:pt idx="369">
                  <c:v>-51.3225967147</c:v>
                </c:pt>
                <c:pt idx="370">
                  <c:v>-13.8414277356</c:v>
                </c:pt>
                <c:pt idx="371">
                  <c:v>10.2267802616</c:v>
                </c:pt>
                <c:pt idx="372">
                  <c:v>-10.5258924334</c:v>
                </c:pt>
                <c:pt idx="373">
                  <c:v>-254.71967621</c:v>
                </c:pt>
                <c:pt idx="374">
                  <c:v>1.40728293081</c:v>
                </c:pt>
                <c:pt idx="375">
                  <c:v>-34.3028354109</c:v>
                </c:pt>
                <c:pt idx="376">
                  <c:v>-37.7228947419</c:v>
                </c:pt>
                <c:pt idx="377">
                  <c:v>28.8012657096</c:v>
                </c:pt>
                <c:pt idx="378">
                  <c:v>-32.6837209843</c:v>
                </c:pt>
                <c:pt idx="379">
                  <c:v>-29.0949234247</c:v>
                </c:pt>
                <c:pt idx="380">
                  <c:v>7.89153060343</c:v>
                </c:pt>
                <c:pt idx="381">
                  <c:v>19.7537143308</c:v>
                </c:pt>
                <c:pt idx="382">
                  <c:v>-5.27471900632</c:v>
                </c:pt>
                <c:pt idx="383">
                  <c:v>-31.1770703035</c:v>
                </c:pt>
                <c:pt idx="384">
                  <c:v>-12.1669259763</c:v>
                </c:pt>
                <c:pt idx="385">
                  <c:v>7.64323093728</c:v>
                </c:pt>
                <c:pt idx="386">
                  <c:v>-45.1511463796</c:v>
                </c:pt>
                <c:pt idx="387">
                  <c:v>6.15808287158</c:v>
                </c:pt>
                <c:pt idx="388">
                  <c:v>-23.0841239877</c:v>
                </c:pt>
                <c:pt idx="389">
                  <c:v>-26.5041833187</c:v>
                </c:pt>
                <c:pt idx="390">
                  <c:v>-41.7443458372</c:v>
                </c:pt>
                <c:pt idx="391">
                  <c:v>-89.6311582827</c:v>
                </c:pt>
                <c:pt idx="392">
                  <c:v>-5.91263162021</c:v>
                </c:pt>
                <c:pt idx="393">
                  <c:v>-28.0979169853</c:v>
                </c:pt>
                <c:pt idx="394">
                  <c:v>18.331468764</c:v>
                </c:pt>
                <c:pt idx="395">
                  <c:v>24.5446782663</c:v>
                </c:pt>
                <c:pt idx="396">
                  <c:v>-3.90578751151</c:v>
                </c:pt>
                <c:pt idx="397">
                  <c:v>-21.9054296724</c:v>
                </c:pt>
                <c:pt idx="398">
                  <c:v>-4.9025484782</c:v>
                </c:pt>
                <c:pt idx="399">
                  <c:v>-63.9373524448</c:v>
                </c:pt>
                <c:pt idx="400">
                  <c:v>23.1636361639</c:v>
                </c:pt>
                <c:pt idx="401">
                  <c:v>-3.15333245225</c:v>
                </c:pt>
                <c:pt idx="402">
                  <c:v>-3.2469942008</c:v>
                </c:pt>
                <c:pt idx="403">
                  <c:v>-22.9662560018</c:v>
                </c:pt>
                <c:pt idx="404">
                  <c:v>-28.0979169853</c:v>
                </c:pt>
                <c:pt idx="405">
                  <c:v>-28.0979169853</c:v>
                </c:pt>
                <c:pt idx="406">
                  <c:v>26.5064552312</c:v>
                </c:pt>
                <c:pt idx="407">
                  <c:v>-26.5067073412</c:v>
                </c:pt>
                <c:pt idx="408">
                  <c:v>-26.1195411465</c:v>
                </c:pt>
                <c:pt idx="409">
                  <c:v>-35.5749546643</c:v>
                </c:pt>
                <c:pt idx="410">
                  <c:v>-33.0381158719</c:v>
                </c:pt>
                <c:pt idx="411">
                  <c:v>-32.9817577583</c:v>
                </c:pt>
                <c:pt idx="412">
                  <c:v>-32.9817577583</c:v>
                </c:pt>
                <c:pt idx="413">
                  <c:v>-32.9817577583</c:v>
                </c:pt>
                <c:pt idx="414">
                  <c:v>-32.9817577583</c:v>
                </c:pt>
                <c:pt idx="415">
                  <c:v>-14.5315856106</c:v>
                </c:pt>
                <c:pt idx="416">
                  <c:v>-64.8689254449</c:v>
                </c:pt>
                <c:pt idx="417">
                  <c:v>-16.151122563</c:v>
                </c:pt>
                <c:pt idx="418">
                  <c:v>-28.0979169853</c:v>
                </c:pt>
                <c:pt idx="419">
                  <c:v>-10.8867620151</c:v>
                </c:pt>
                <c:pt idx="420">
                  <c:v>-10.8867620151</c:v>
                </c:pt>
                <c:pt idx="421">
                  <c:v>-20.411298024</c:v>
                </c:pt>
                <c:pt idx="422">
                  <c:v>-42.1732726489</c:v>
                </c:pt>
                <c:pt idx="423">
                  <c:v>-25.5628234194</c:v>
                </c:pt>
                <c:pt idx="424">
                  <c:v>-32.8297903647</c:v>
                </c:pt>
                <c:pt idx="425">
                  <c:v>26.857004639</c:v>
                </c:pt>
                <c:pt idx="426">
                  <c:v>2.39886750829</c:v>
                </c:pt>
                <c:pt idx="427">
                  <c:v>-28.0979169853</c:v>
                </c:pt>
                <c:pt idx="428">
                  <c:v>-28.0979169853</c:v>
                </c:pt>
                <c:pt idx="429">
                  <c:v>28.0281119496</c:v>
                </c:pt>
                <c:pt idx="430">
                  <c:v>-24.0610321399</c:v>
                </c:pt>
                <c:pt idx="431">
                  <c:v>-28.0979169853</c:v>
                </c:pt>
                <c:pt idx="432">
                  <c:v>12.7524030471</c:v>
                </c:pt>
                <c:pt idx="433">
                  <c:v>13.87882343</c:v>
                </c:pt>
                <c:pt idx="434">
                  <c:v>22.2779684014</c:v>
                </c:pt>
                <c:pt idx="435">
                  <c:v>-30.3080703419</c:v>
                </c:pt>
                <c:pt idx="436">
                  <c:v>-2.70553046359</c:v>
                </c:pt>
                <c:pt idx="437">
                  <c:v>-28.0979169853</c:v>
                </c:pt>
                <c:pt idx="438">
                  <c:v>-28.0979169853</c:v>
                </c:pt>
                <c:pt idx="439">
                  <c:v>-28.0979169853</c:v>
                </c:pt>
                <c:pt idx="440">
                  <c:v>-28.0979169853</c:v>
                </c:pt>
                <c:pt idx="441">
                  <c:v>-28.0979169853</c:v>
                </c:pt>
                <c:pt idx="442">
                  <c:v>-42.8415670097</c:v>
                </c:pt>
                <c:pt idx="443">
                  <c:v>2.05571475039</c:v>
                </c:pt>
                <c:pt idx="444">
                  <c:v>-0.657515344679</c:v>
                </c:pt>
                <c:pt idx="445">
                  <c:v>16.5088444784</c:v>
                </c:pt>
                <c:pt idx="446">
                  <c:v>-42.4808572327</c:v>
                </c:pt>
                <c:pt idx="447">
                  <c:v>-12.7894353927</c:v>
                </c:pt>
                <c:pt idx="448">
                  <c:v>-46.9740349945</c:v>
                </c:pt>
                <c:pt idx="449">
                  <c:v>-0.78161554513</c:v>
                </c:pt>
                <c:pt idx="450">
                  <c:v>6.88878817905</c:v>
                </c:pt>
                <c:pt idx="451">
                  <c:v>-35.3635970493</c:v>
                </c:pt>
                <c:pt idx="452">
                  <c:v>32.8017481734</c:v>
                </c:pt>
                <c:pt idx="453">
                  <c:v>13.0254919519</c:v>
                </c:pt>
                <c:pt idx="454">
                  <c:v>16.4455512829</c:v>
                </c:pt>
                <c:pt idx="455">
                  <c:v>-6.67164801272</c:v>
                </c:pt>
                <c:pt idx="456">
                  <c:v>-28.0979169853</c:v>
                </c:pt>
                <c:pt idx="457">
                  <c:v>-10.1709668157</c:v>
                </c:pt>
                <c:pt idx="458">
                  <c:v>-28.0979169853</c:v>
                </c:pt>
                <c:pt idx="459">
                  <c:v>-28.0979169853</c:v>
                </c:pt>
                <c:pt idx="460">
                  <c:v>-28.0979169853</c:v>
                </c:pt>
                <c:pt idx="461">
                  <c:v>-57.1025273188</c:v>
                </c:pt>
                <c:pt idx="462">
                  <c:v>-21.3428204524</c:v>
                </c:pt>
                <c:pt idx="463">
                  <c:v>-12.9109909963</c:v>
                </c:pt>
                <c:pt idx="464">
                  <c:v>-13.3875471373</c:v>
                </c:pt>
                <c:pt idx="465">
                  <c:v>-13.3875502753</c:v>
                </c:pt>
                <c:pt idx="466">
                  <c:v>-13.38754992</c:v>
                </c:pt>
                <c:pt idx="467">
                  <c:v>-13.387549548</c:v>
                </c:pt>
                <c:pt idx="468">
                  <c:v>3.79685785583</c:v>
                </c:pt>
                <c:pt idx="469">
                  <c:v>3.79685821108</c:v>
                </c:pt>
                <c:pt idx="470">
                  <c:v>3.7968585831</c:v>
                </c:pt>
                <c:pt idx="471">
                  <c:v>-25.9782156513</c:v>
                </c:pt>
                <c:pt idx="472">
                  <c:v>0.000732631037863</c:v>
                </c:pt>
                <c:pt idx="473">
                  <c:v>7.57212835762</c:v>
                </c:pt>
                <c:pt idx="474">
                  <c:v>-10.2256086383</c:v>
                </c:pt>
                <c:pt idx="475">
                  <c:v>-45.8313178325</c:v>
                </c:pt>
                <c:pt idx="476">
                  <c:v>-37.429105121</c:v>
                </c:pt>
                <c:pt idx="477">
                  <c:v>-28.0979169853</c:v>
                </c:pt>
                <c:pt idx="478">
                  <c:v>5.24329427508</c:v>
                </c:pt>
                <c:pt idx="479">
                  <c:v>-28.0979169853</c:v>
                </c:pt>
                <c:pt idx="480">
                  <c:v>-11.7200942282</c:v>
                </c:pt>
                <c:pt idx="481">
                  <c:v>-4.18392992748</c:v>
                </c:pt>
                <c:pt idx="482">
                  <c:v>13.7317258698</c:v>
                </c:pt>
                <c:pt idx="483">
                  <c:v>-40.4832437048</c:v>
                </c:pt>
                <c:pt idx="484">
                  <c:v>-7.15672541192</c:v>
                </c:pt>
                <c:pt idx="485">
                  <c:v>-4.38619326136</c:v>
                </c:pt>
                <c:pt idx="486">
                  <c:v>-8.25424673879</c:v>
                </c:pt>
                <c:pt idx="487">
                  <c:v>-32.912672899</c:v>
                </c:pt>
                <c:pt idx="488">
                  <c:v>-10.3195372937</c:v>
                </c:pt>
                <c:pt idx="489">
                  <c:v>-32.0521993938</c:v>
                </c:pt>
                <c:pt idx="490">
                  <c:v>-17.7783796916</c:v>
                </c:pt>
                <c:pt idx="491">
                  <c:v>-3.42005933101</c:v>
                </c:pt>
                <c:pt idx="492">
                  <c:v>-35.8244932483</c:v>
                </c:pt>
                <c:pt idx="493">
                  <c:v>-2.50735651364</c:v>
                </c:pt>
                <c:pt idx="494">
                  <c:v>-1.41549570317</c:v>
                </c:pt>
                <c:pt idx="495">
                  <c:v>-0.464097659409</c:v>
                </c:pt>
                <c:pt idx="496">
                  <c:v>3.74408621947</c:v>
                </c:pt>
                <c:pt idx="497">
                  <c:v>2.72049203902</c:v>
                </c:pt>
                <c:pt idx="498">
                  <c:v>2.63662927584</c:v>
                </c:pt>
                <c:pt idx="499">
                  <c:v>4.30665985005</c:v>
                </c:pt>
                <c:pt idx="500">
                  <c:v>3.1263023034</c:v>
                </c:pt>
                <c:pt idx="501">
                  <c:v>-293.008748176</c:v>
                </c:pt>
                <c:pt idx="502">
                  <c:v>-28.0979169853</c:v>
                </c:pt>
                <c:pt idx="503">
                  <c:v>-28.0979169853</c:v>
                </c:pt>
                <c:pt idx="504">
                  <c:v>-0.498551284906</c:v>
                </c:pt>
                <c:pt idx="505">
                  <c:v>-19.8893845841</c:v>
                </c:pt>
                <c:pt idx="506">
                  <c:v>-19.8893845841</c:v>
                </c:pt>
                <c:pt idx="507">
                  <c:v>-23.7653903948</c:v>
                </c:pt>
                <c:pt idx="508">
                  <c:v>-20.4398268096</c:v>
                </c:pt>
                <c:pt idx="509">
                  <c:v>-31.0187319365</c:v>
                </c:pt>
                <c:pt idx="510">
                  <c:v>-488.5350117</c:v>
                </c:pt>
                <c:pt idx="511">
                  <c:v>-491.955071031</c:v>
                </c:pt>
                <c:pt idx="512">
                  <c:v>-104.359101633</c:v>
                </c:pt>
                <c:pt idx="513">
                  <c:v>-15.0447176201</c:v>
                </c:pt>
                <c:pt idx="514">
                  <c:v>-12.7369751587</c:v>
                </c:pt>
                <c:pt idx="515">
                  <c:v>-12.7369751587</c:v>
                </c:pt>
                <c:pt idx="516">
                  <c:v>-6.19248731286</c:v>
                </c:pt>
                <c:pt idx="517">
                  <c:v>-6.19248731286</c:v>
                </c:pt>
                <c:pt idx="518">
                  <c:v>-15.9257566584</c:v>
                </c:pt>
                <c:pt idx="519">
                  <c:v>-15.9257566584</c:v>
                </c:pt>
                <c:pt idx="520">
                  <c:v>-15.0447176201</c:v>
                </c:pt>
                <c:pt idx="521">
                  <c:v>-11.5272216503</c:v>
                </c:pt>
                <c:pt idx="522">
                  <c:v>-11.5272216503</c:v>
                </c:pt>
                <c:pt idx="523">
                  <c:v>-16.4126426651</c:v>
                </c:pt>
                <c:pt idx="524">
                  <c:v>-16.4126426651</c:v>
                </c:pt>
                <c:pt idx="525">
                  <c:v>-15.8921285818</c:v>
                </c:pt>
                <c:pt idx="526">
                  <c:v>-15.8921285818</c:v>
                </c:pt>
                <c:pt idx="527">
                  <c:v>-13.2348562118</c:v>
                </c:pt>
                <c:pt idx="528">
                  <c:v>-13.2348562118</c:v>
                </c:pt>
                <c:pt idx="529">
                  <c:v>-17.3983423707</c:v>
                </c:pt>
                <c:pt idx="530">
                  <c:v>-17.3983423707</c:v>
                </c:pt>
                <c:pt idx="531">
                  <c:v>-14.8043278986</c:v>
                </c:pt>
                <c:pt idx="532">
                  <c:v>-14.8043278986</c:v>
                </c:pt>
                <c:pt idx="533">
                  <c:v>-14.8427607304</c:v>
                </c:pt>
                <c:pt idx="534">
                  <c:v>-14.8427607304</c:v>
                </c:pt>
                <c:pt idx="535">
                  <c:v>-6.29367340926</c:v>
                </c:pt>
                <c:pt idx="536">
                  <c:v>-6.29367340926</c:v>
                </c:pt>
                <c:pt idx="537">
                  <c:v>-28.0979169853</c:v>
                </c:pt>
                <c:pt idx="538">
                  <c:v>-31.817954125</c:v>
                </c:pt>
                <c:pt idx="539">
                  <c:v>-30.7345346858</c:v>
                </c:pt>
                <c:pt idx="540">
                  <c:v>-30.7345354128</c:v>
                </c:pt>
                <c:pt idx="541">
                  <c:v>-25.5905604717</c:v>
                </c:pt>
                <c:pt idx="542">
                  <c:v>-25.5905604717</c:v>
                </c:pt>
                <c:pt idx="543">
                  <c:v>-27.6338193259</c:v>
                </c:pt>
                <c:pt idx="544">
                  <c:v>-38.7161129603</c:v>
                </c:pt>
                <c:pt idx="545">
                  <c:v>-38.6493947185</c:v>
                </c:pt>
                <c:pt idx="546">
                  <c:v>-38.6407344188</c:v>
                </c:pt>
                <c:pt idx="547">
                  <c:v>-30.0232452952</c:v>
                </c:pt>
                <c:pt idx="548">
                  <c:v>-37.1284809803</c:v>
                </c:pt>
                <c:pt idx="549">
                  <c:v>-32.2819042659</c:v>
                </c:pt>
                <c:pt idx="550">
                  <c:v>-38.6531142676</c:v>
                </c:pt>
                <c:pt idx="551">
                  <c:v>-33.4112241839</c:v>
                </c:pt>
                <c:pt idx="552">
                  <c:v>-37.0851153148</c:v>
                </c:pt>
                <c:pt idx="553">
                  <c:v>-29.8931122999</c:v>
                </c:pt>
                <c:pt idx="554">
                  <c:v>-7.1713402928</c:v>
                </c:pt>
                <c:pt idx="555">
                  <c:v>-19.7762562215</c:v>
                </c:pt>
                <c:pt idx="556">
                  <c:v>-2.36810445101</c:v>
                </c:pt>
                <c:pt idx="557">
                  <c:v>-31.2115173709</c:v>
                </c:pt>
                <c:pt idx="558">
                  <c:v>-353.922333881</c:v>
                </c:pt>
                <c:pt idx="559">
                  <c:v>8.45900695867</c:v>
                </c:pt>
                <c:pt idx="560">
                  <c:v>-21.8621353268</c:v>
                </c:pt>
                <c:pt idx="561">
                  <c:v>-34.8422208646</c:v>
                </c:pt>
                <c:pt idx="562">
                  <c:v>-0.714637431342</c:v>
                </c:pt>
                <c:pt idx="563">
                  <c:v>-12.235393303</c:v>
                </c:pt>
                <c:pt idx="564">
                  <c:v>-211.355836426</c:v>
                </c:pt>
                <c:pt idx="565">
                  <c:v>-35.1431152569</c:v>
                </c:pt>
                <c:pt idx="566">
                  <c:v>-42.8250899402</c:v>
                </c:pt>
                <c:pt idx="567">
                  <c:v>-28.0979169853</c:v>
                </c:pt>
                <c:pt idx="568">
                  <c:v>-14.9838330781</c:v>
                </c:pt>
                <c:pt idx="569">
                  <c:v>9.19448190602</c:v>
                </c:pt>
                <c:pt idx="570">
                  <c:v>-52.6038909442</c:v>
                </c:pt>
                <c:pt idx="571">
                  <c:v>-58.035795375</c:v>
                </c:pt>
                <c:pt idx="572">
                  <c:v>-70.8018572404</c:v>
                </c:pt>
                <c:pt idx="573">
                  <c:v>-40.3515773978</c:v>
                </c:pt>
                <c:pt idx="574">
                  <c:v>4.39048686102</c:v>
                </c:pt>
                <c:pt idx="575">
                  <c:v>-32.1786462741</c:v>
                </c:pt>
                <c:pt idx="576">
                  <c:v>-39.2997218357</c:v>
                </c:pt>
                <c:pt idx="577">
                  <c:v>-34.0630806868</c:v>
                </c:pt>
                <c:pt idx="578">
                  <c:v>25.6649353357</c:v>
                </c:pt>
                <c:pt idx="579">
                  <c:v>-110.209681046</c:v>
                </c:pt>
                <c:pt idx="580">
                  <c:v>-227.43286232</c:v>
                </c:pt>
                <c:pt idx="581">
                  <c:v>-17.4363078024</c:v>
                </c:pt>
                <c:pt idx="582">
                  <c:v>23.2682678233</c:v>
                </c:pt>
                <c:pt idx="583">
                  <c:v>-11.2937932379</c:v>
                </c:pt>
                <c:pt idx="584">
                  <c:v>-13.2115128573</c:v>
                </c:pt>
                <c:pt idx="585">
                  <c:v>-21.1885224315</c:v>
                </c:pt>
                <c:pt idx="586">
                  <c:v>-6.69034829528</c:v>
                </c:pt>
                <c:pt idx="587">
                  <c:v>37.2364553462</c:v>
                </c:pt>
                <c:pt idx="588">
                  <c:v>2.53143556904</c:v>
                </c:pt>
                <c:pt idx="589">
                  <c:v>18.499991275</c:v>
                </c:pt>
                <c:pt idx="590">
                  <c:v>-17.5925594783</c:v>
                </c:pt>
                <c:pt idx="591">
                  <c:v>-32.7425769422</c:v>
                </c:pt>
                <c:pt idx="592">
                  <c:v>-4.53300790201</c:v>
                </c:pt>
                <c:pt idx="593">
                  <c:v>-7.43654124619</c:v>
                </c:pt>
                <c:pt idx="594">
                  <c:v>-28.0979169853</c:v>
                </c:pt>
                <c:pt idx="595">
                  <c:v>-1.70149866194</c:v>
                </c:pt>
                <c:pt idx="596">
                  <c:v>-134.469273301</c:v>
                </c:pt>
                <c:pt idx="597">
                  <c:v>-28.0979169853</c:v>
                </c:pt>
                <c:pt idx="598">
                  <c:v>-4.34034203934</c:v>
                </c:pt>
                <c:pt idx="599">
                  <c:v>-14.5314580868</c:v>
                </c:pt>
                <c:pt idx="600">
                  <c:v>-6.45871857537</c:v>
                </c:pt>
                <c:pt idx="601">
                  <c:v>-7.2918627132</c:v>
                </c:pt>
                <c:pt idx="602">
                  <c:v>-17.6052789892</c:v>
                </c:pt>
                <c:pt idx="603">
                  <c:v>-29.8622695252</c:v>
                </c:pt>
                <c:pt idx="604">
                  <c:v>-108.662164112</c:v>
                </c:pt>
                <c:pt idx="605">
                  <c:v>-37.4233874113</c:v>
                </c:pt>
                <c:pt idx="606">
                  <c:v>-21.430853107</c:v>
                </c:pt>
                <c:pt idx="607">
                  <c:v>9.325470426</c:v>
                </c:pt>
                <c:pt idx="608">
                  <c:v>-12.084013163</c:v>
                </c:pt>
                <c:pt idx="609">
                  <c:v>-44.4932529586</c:v>
                </c:pt>
                <c:pt idx="610">
                  <c:v>-10.4926379961</c:v>
                </c:pt>
                <c:pt idx="611">
                  <c:v>-13.3864233482</c:v>
                </c:pt>
                <c:pt idx="612">
                  <c:v>-28.7846857355</c:v>
                </c:pt>
                <c:pt idx="613">
                  <c:v>-43.8537078467</c:v>
                </c:pt>
                <c:pt idx="614">
                  <c:v>-74.99143080659999</c:v>
                </c:pt>
                <c:pt idx="615">
                  <c:v>-398.619624923</c:v>
                </c:pt>
                <c:pt idx="616">
                  <c:v>6.18314045966</c:v>
                </c:pt>
                <c:pt idx="617">
                  <c:v>-25.1660437374</c:v>
                </c:pt>
                <c:pt idx="618">
                  <c:v>-6.0489660672</c:v>
                </c:pt>
                <c:pt idx="619">
                  <c:v>-5.59789344097</c:v>
                </c:pt>
                <c:pt idx="620">
                  <c:v>31.5203526207</c:v>
                </c:pt>
                <c:pt idx="621">
                  <c:v>-28.0979169853</c:v>
                </c:pt>
                <c:pt idx="622">
                  <c:v>7.53507105428</c:v>
                </c:pt>
                <c:pt idx="623">
                  <c:v>-12.3277952783</c:v>
                </c:pt>
                <c:pt idx="624">
                  <c:v>-12.8395805848</c:v>
                </c:pt>
                <c:pt idx="625">
                  <c:v>-10.8936711263</c:v>
                </c:pt>
                <c:pt idx="626">
                  <c:v>-10.8936711263</c:v>
                </c:pt>
                <c:pt idx="627">
                  <c:v>18.7667844241</c:v>
                </c:pt>
                <c:pt idx="628">
                  <c:v>10.386770781</c:v>
                </c:pt>
                <c:pt idx="629">
                  <c:v>-31.811095701</c:v>
                </c:pt>
                <c:pt idx="630">
                  <c:v>-22.2781289894</c:v>
                </c:pt>
                <c:pt idx="631">
                  <c:v>-1.42850423577</c:v>
                </c:pt>
                <c:pt idx="632">
                  <c:v>-28.0979169853</c:v>
                </c:pt>
                <c:pt idx="633">
                  <c:v>8.84801653235</c:v>
                </c:pt>
                <c:pt idx="634">
                  <c:v>11.7947278358</c:v>
                </c:pt>
                <c:pt idx="635">
                  <c:v>11.9279339682</c:v>
                </c:pt>
                <c:pt idx="636">
                  <c:v>16.276054877</c:v>
                </c:pt>
                <c:pt idx="637">
                  <c:v>9.8096857264</c:v>
                </c:pt>
                <c:pt idx="638">
                  <c:v>10.347847776</c:v>
                </c:pt>
                <c:pt idx="639">
                  <c:v>11.5632096367</c:v>
                </c:pt>
                <c:pt idx="640">
                  <c:v>-15.930991009</c:v>
                </c:pt>
                <c:pt idx="641">
                  <c:v>-14.9712555066</c:v>
                </c:pt>
                <c:pt idx="642">
                  <c:v>-10.6616091829</c:v>
                </c:pt>
                <c:pt idx="643">
                  <c:v>-13.1266614787</c:v>
                </c:pt>
                <c:pt idx="644">
                  <c:v>-29.1017266475</c:v>
                </c:pt>
                <c:pt idx="645">
                  <c:v>0.792190319266</c:v>
                </c:pt>
                <c:pt idx="646">
                  <c:v>-222.975104515</c:v>
                </c:pt>
                <c:pt idx="647">
                  <c:v>8.14472249873</c:v>
                </c:pt>
                <c:pt idx="648">
                  <c:v>-19.1754055902</c:v>
                </c:pt>
                <c:pt idx="649">
                  <c:v>-0.329049889676</c:v>
                </c:pt>
                <c:pt idx="650">
                  <c:v>-0.329049889676</c:v>
                </c:pt>
                <c:pt idx="651">
                  <c:v>-0.879901057646</c:v>
                </c:pt>
                <c:pt idx="652">
                  <c:v>-80.81785931429999</c:v>
                </c:pt>
                <c:pt idx="653">
                  <c:v>-163.94794513</c:v>
                </c:pt>
                <c:pt idx="654">
                  <c:v>-27.7688670956</c:v>
                </c:pt>
                <c:pt idx="655">
                  <c:v>-23.9810332859</c:v>
                </c:pt>
                <c:pt idx="656">
                  <c:v>-0.494945609883</c:v>
                </c:pt>
                <c:pt idx="657">
                  <c:v>-12.1353269477</c:v>
                </c:pt>
                <c:pt idx="658">
                  <c:v>-28.0979169853</c:v>
                </c:pt>
                <c:pt idx="659">
                  <c:v>0.177200887042</c:v>
                </c:pt>
                <c:pt idx="660">
                  <c:v>-3.30971065248</c:v>
                </c:pt>
                <c:pt idx="661">
                  <c:v>6.40634754266</c:v>
                </c:pt>
                <c:pt idx="662">
                  <c:v>-44.2720987872</c:v>
                </c:pt>
                <c:pt idx="663">
                  <c:v>-38.3690042114</c:v>
                </c:pt>
                <c:pt idx="664">
                  <c:v>-40.3244049211</c:v>
                </c:pt>
                <c:pt idx="665">
                  <c:v>-39.6555226529</c:v>
                </c:pt>
                <c:pt idx="666">
                  <c:v>-3.37365632599</c:v>
                </c:pt>
                <c:pt idx="667">
                  <c:v>3.47883690678</c:v>
                </c:pt>
                <c:pt idx="668">
                  <c:v>-14.8392177196</c:v>
                </c:pt>
                <c:pt idx="669">
                  <c:v>1.38151901118</c:v>
                </c:pt>
                <c:pt idx="670">
                  <c:v>19.4310751307</c:v>
                </c:pt>
                <c:pt idx="671">
                  <c:v>-76.9515474013</c:v>
                </c:pt>
                <c:pt idx="672">
                  <c:v>18.3182698592</c:v>
                </c:pt>
                <c:pt idx="673">
                  <c:v>-48.5528663875</c:v>
                </c:pt>
                <c:pt idx="674">
                  <c:v>7.98171482098</c:v>
                </c:pt>
                <c:pt idx="675">
                  <c:v>1.99081992661</c:v>
                </c:pt>
                <c:pt idx="676">
                  <c:v>-6.74352296217</c:v>
                </c:pt>
                <c:pt idx="677">
                  <c:v>-4.95428268597</c:v>
                </c:pt>
                <c:pt idx="678">
                  <c:v>-33.3278061717</c:v>
                </c:pt>
                <c:pt idx="679">
                  <c:v>-85.005718663</c:v>
                </c:pt>
                <c:pt idx="680">
                  <c:v>-4.09026763608</c:v>
                </c:pt>
                <c:pt idx="681">
                  <c:v>-57.8189271147</c:v>
                </c:pt>
                <c:pt idx="682">
                  <c:v>-1.35571950053</c:v>
                </c:pt>
                <c:pt idx="683">
                  <c:v>-21.6207409416</c:v>
                </c:pt>
                <c:pt idx="684">
                  <c:v>-21.4739460069</c:v>
                </c:pt>
                <c:pt idx="685">
                  <c:v>-28.0979169853</c:v>
                </c:pt>
                <c:pt idx="686">
                  <c:v>-28.0988015447</c:v>
                </c:pt>
                <c:pt idx="687">
                  <c:v>-24.6787422137</c:v>
                </c:pt>
                <c:pt idx="688">
                  <c:v>-9.52522317625</c:v>
                </c:pt>
                <c:pt idx="689">
                  <c:v>-12.7046685411</c:v>
                </c:pt>
                <c:pt idx="690">
                  <c:v>-0.988528061916</c:v>
                </c:pt>
                <c:pt idx="691">
                  <c:v>-41.3498275725</c:v>
                </c:pt>
                <c:pt idx="692">
                  <c:v>-28.0979169853</c:v>
                </c:pt>
                <c:pt idx="693">
                  <c:v>-144.976827537</c:v>
                </c:pt>
                <c:pt idx="694">
                  <c:v>-28.0979169853</c:v>
                </c:pt>
                <c:pt idx="695">
                  <c:v>16.9289063123</c:v>
                </c:pt>
                <c:pt idx="696">
                  <c:v>-0.63517792479</c:v>
                </c:pt>
                <c:pt idx="697">
                  <c:v>-35.2646545019</c:v>
                </c:pt>
                <c:pt idx="698">
                  <c:v>-28.0979169853</c:v>
                </c:pt>
                <c:pt idx="699">
                  <c:v>-21.4616432289</c:v>
                </c:pt>
                <c:pt idx="700">
                  <c:v>13.2998428346</c:v>
                </c:pt>
                <c:pt idx="701">
                  <c:v>-12.3370991338</c:v>
                </c:pt>
                <c:pt idx="702">
                  <c:v>-12.1874400506</c:v>
                </c:pt>
                <c:pt idx="703">
                  <c:v>-46.1917978462</c:v>
                </c:pt>
                <c:pt idx="704">
                  <c:v>-5.55987132808</c:v>
                </c:pt>
                <c:pt idx="705">
                  <c:v>12.9970439575</c:v>
                </c:pt>
                <c:pt idx="706">
                  <c:v>3.42005933101</c:v>
                </c:pt>
                <c:pt idx="707">
                  <c:v>17.6261015066</c:v>
                </c:pt>
                <c:pt idx="708">
                  <c:v>-315.31852075</c:v>
                </c:pt>
                <c:pt idx="709">
                  <c:v>-28.0979169853</c:v>
                </c:pt>
                <c:pt idx="710">
                  <c:v>-2.51126076304</c:v>
                </c:pt>
                <c:pt idx="711">
                  <c:v>9.87394626093</c:v>
                </c:pt>
                <c:pt idx="712">
                  <c:v>34.3899454662</c:v>
                </c:pt>
                <c:pt idx="713">
                  <c:v>-28.3483082199</c:v>
                </c:pt>
                <c:pt idx="714">
                  <c:v>-28.0979169853</c:v>
                </c:pt>
                <c:pt idx="715">
                  <c:v>-2.19359832605</c:v>
                </c:pt>
                <c:pt idx="716">
                  <c:v>-9.7637229529</c:v>
                </c:pt>
                <c:pt idx="717">
                  <c:v>-14.8630607735</c:v>
                </c:pt>
                <c:pt idx="718">
                  <c:v>4.52913139062</c:v>
                </c:pt>
                <c:pt idx="719">
                  <c:v>-43.2423248555</c:v>
                </c:pt>
                <c:pt idx="720">
                  <c:v>-9.05041429781</c:v>
                </c:pt>
                <c:pt idx="721">
                  <c:v>-6.63627375641</c:v>
                </c:pt>
                <c:pt idx="722">
                  <c:v>-4.74388834609</c:v>
                </c:pt>
                <c:pt idx="723">
                  <c:v>5.35691184447</c:v>
                </c:pt>
                <c:pt idx="724">
                  <c:v>9.60777506408</c:v>
                </c:pt>
                <c:pt idx="725">
                  <c:v>-17.0440324783</c:v>
                </c:pt>
                <c:pt idx="726">
                  <c:v>-9.70118825996</c:v>
                </c:pt>
                <c:pt idx="727">
                  <c:v>-7.78981313216</c:v>
                </c:pt>
                <c:pt idx="728">
                  <c:v>-13.072508338</c:v>
                </c:pt>
                <c:pt idx="729">
                  <c:v>-11.6592420127</c:v>
                </c:pt>
                <c:pt idx="730">
                  <c:v>-11.6592420127</c:v>
                </c:pt>
                <c:pt idx="731">
                  <c:v>-49.4098305006</c:v>
                </c:pt>
                <c:pt idx="732">
                  <c:v>-30.4896090704</c:v>
                </c:pt>
                <c:pt idx="733">
                  <c:v>-49.7777040765</c:v>
                </c:pt>
                <c:pt idx="734">
                  <c:v>19.2880950062</c:v>
                </c:pt>
                <c:pt idx="735">
                  <c:v>-35.7101183418</c:v>
                </c:pt>
                <c:pt idx="736">
                  <c:v>-28.0979169853</c:v>
                </c:pt>
                <c:pt idx="737">
                  <c:v>-28.0979169853</c:v>
                </c:pt>
                <c:pt idx="738">
                  <c:v>-28.7364777814</c:v>
                </c:pt>
                <c:pt idx="739">
                  <c:v>-22.838853968</c:v>
                </c:pt>
                <c:pt idx="740">
                  <c:v>-25.4249993251</c:v>
                </c:pt>
                <c:pt idx="741">
                  <c:v>-7.75439399869</c:v>
                </c:pt>
                <c:pt idx="742">
                  <c:v>0.0291025004003</c:v>
                </c:pt>
                <c:pt idx="743">
                  <c:v>-12.2309139793</c:v>
                </c:pt>
                <c:pt idx="744">
                  <c:v>-4.46811297473</c:v>
                </c:pt>
                <c:pt idx="745">
                  <c:v>-11.5078747601</c:v>
                </c:pt>
                <c:pt idx="746">
                  <c:v>-23.9734781871</c:v>
                </c:pt>
                <c:pt idx="747">
                  <c:v>-28.0933682931</c:v>
                </c:pt>
                <c:pt idx="748">
                  <c:v>-66.6522648644</c:v>
                </c:pt>
                <c:pt idx="749">
                  <c:v>2.94608663262</c:v>
                </c:pt>
                <c:pt idx="750">
                  <c:v>4.77638892144</c:v>
                </c:pt>
                <c:pt idx="751">
                  <c:v>-23.5300904835</c:v>
                </c:pt>
                <c:pt idx="752">
                  <c:v>-3.60807478435</c:v>
                </c:pt>
                <c:pt idx="753">
                  <c:v>-26.4052584738</c:v>
                </c:pt>
                <c:pt idx="754">
                  <c:v>-27.5715878723</c:v>
                </c:pt>
                <c:pt idx="755">
                  <c:v>-2.87516799034</c:v>
                </c:pt>
                <c:pt idx="756">
                  <c:v>-29.972766936</c:v>
                </c:pt>
                <c:pt idx="757">
                  <c:v>-8.474945471230001</c:v>
                </c:pt>
                <c:pt idx="758">
                  <c:v>7.54113122219</c:v>
                </c:pt>
                <c:pt idx="759">
                  <c:v>-7.28194697839</c:v>
                </c:pt>
                <c:pt idx="760">
                  <c:v>-73.6432782908</c:v>
                </c:pt>
                <c:pt idx="761">
                  <c:v>-16.824840559</c:v>
                </c:pt>
                <c:pt idx="762">
                  <c:v>-4.44103530052</c:v>
                </c:pt>
                <c:pt idx="763">
                  <c:v>-94.2596158604</c:v>
                </c:pt>
                <c:pt idx="764">
                  <c:v>-2.67570219285</c:v>
                </c:pt>
                <c:pt idx="765">
                  <c:v>-12.9232829186</c:v>
                </c:pt>
                <c:pt idx="766">
                  <c:v>-14.0633388214</c:v>
                </c:pt>
                <c:pt idx="767">
                  <c:v>1.93400396294</c:v>
                </c:pt>
                <c:pt idx="768">
                  <c:v>-28.0979169853</c:v>
                </c:pt>
                <c:pt idx="769">
                  <c:v>-0.8117953862</c:v>
                </c:pt>
                <c:pt idx="770">
                  <c:v>-19.3285074257</c:v>
                </c:pt>
                <c:pt idx="771">
                  <c:v>-26.386106368</c:v>
                </c:pt>
                <c:pt idx="772">
                  <c:v>-2.15226360121</c:v>
                </c:pt>
                <c:pt idx="773">
                  <c:v>3.70854041053</c:v>
                </c:pt>
                <c:pt idx="774">
                  <c:v>-0.0938835108064</c:v>
                </c:pt>
                <c:pt idx="775">
                  <c:v>-24.4759788958</c:v>
                </c:pt>
                <c:pt idx="776">
                  <c:v>-22.7138112493</c:v>
                </c:pt>
                <c:pt idx="777">
                  <c:v>-28.0979169853</c:v>
                </c:pt>
                <c:pt idx="778">
                  <c:v>-28.0979169853</c:v>
                </c:pt>
                <c:pt idx="779">
                  <c:v>-28.0979169853</c:v>
                </c:pt>
              </c:numCache>
            </c:numRef>
          </c:xVal>
          <c:yVal>
            <c:numRef>
              <c:f>pH7_I0!$D$2:$D$781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-6.5</c:v>
                </c:pt>
                <c:pt idx="7">
                  <c:v>-96.0</c:v>
                </c:pt>
                <c:pt idx="8">
                  <c:v>-96.0</c:v>
                </c:pt>
                <c:pt idx="9">
                  <c:v>-3.8</c:v>
                </c:pt>
                <c:pt idx="10">
                  <c:v>-2.8</c:v>
                </c:pt>
                <c:pt idx="11">
                  <c:v>-2.8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-4.4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-2.8</c:v>
                </c:pt>
                <c:pt idx="26">
                  <c:v>-2.8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-3.3</c:v>
                </c:pt>
                <c:pt idx="36">
                  <c:v>-9.1</c:v>
                </c:pt>
                <c:pt idx="37">
                  <c:v>-9.1</c:v>
                </c:pt>
                <c:pt idx="38">
                  <c:v>1.0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-1.9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-35.4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-3.3</c:v>
                </c:pt>
                <c:pt idx="59">
                  <c:v>0.5</c:v>
                </c:pt>
                <c:pt idx="60">
                  <c:v>-3.8</c:v>
                </c:pt>
                <c:pt idx="61">
                  <c:v>-0.8</c:v>
                </c:pt>
                <c:pt idx="62">
                  <c:v>0.1</c:v>
                </c:pt>
                <c:pt idx="63">
                  <c:v>-8.4</c:v>
                </c:pt>
                <c:pt idx="64">
                  <c:v>-3.3</c:v>
                </c:pt>
                <c:pt idx="65">
                  <c:v>-3.8</c:v>
                </c:pt>
                <c:pt idx="66">
                  <c:v>7.7</c:v>
                </c:pt>
                <c:pt idx="67">
                  <c:v>7.7</c:v>
                </c:pt>
                <c:pt idx="68">
                  <c:v>-3.1</c:v>
                </c:pt>
                <c:pt idx="69">
                  <c:v>-1.9</c:v>
                </c:pt>
                <c:pt idx="70">
                  <c:v>-4.7</c:v>
                </c:pt>
                <c:pt idx="71">
                  <c:v>0.2</c:v>
                </c:pt>
                <c:pt idx="72">
                  <c:v>-0.8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-0.4</c:v>
                </c:pt>
                <c:pt idx="78">
                  <c:v>-6.6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-6.6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-6.6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-41.1</c:v>
                </c:pt>
                <c:pt idx="104">
                  <c:v>-0.8</c:v>
                </c:pt>
                <c:pt idx="105">
                  <c:v>-0.4</c:v>
                </c:pt>
                <c:pt idx="106">
                  <c:v>-11.3</c:v>
                </c:pt>
                <c:pt idx="107">
                  <c:v>-42.9</c:v>
                </c:pt>
                <c:pt idx="108">
                  <c:v>-3.4</c:v>
                </c:pt>
                <c:pt idx="109">
                  <c:v>2.0</c:v>
                </c:pt>
                <c:pt idx="110">
                  <c:v>-8.4</c:v>
                </c:pt>
                <c:pt idx="111">
                  <c:v>-3.7</c:v>
                </c:pt>
                <c:pt idx="112">
                  <c:v>-0.8</c:v>
                </c:pt>
                <c:pt idx="113">
                  <c:v>0.1</c:v>
                </c:pt>
                <c:pt idx="114">
                  <c:v>-6.6</c:v>
                </c:pt>
                <c:pt idx="115">
                  <c:v>-3.3</c:v>
                </c:pt>
                <c:pt idx="116">
                  <c:v>-3.3</c:v>
                </c:pt>
                <c:pt idx="117">
                  <c:v>7.7</c:v>
                </c:pt>
                <c:pt idx="118">
                  <c:v>0.8</c:v>
                </c:pt>
                <c:pt idx="119">
                  <c:v>-6.6</c:v>
                </c:pt>
                <c:pt idx="120">
                  <c:v>0.2</c:v>
                </c:pt>
                <c:pt idx="121">
                  <c:v>-8.0</c:v>
                </c:pt>
                <c:pt idx="122">
                  <c:v>-6.6</c:v>
                </c:pt>
                <c:pt idx="123">
                  <c:v>0.1</c:v>
                </c:pt>
                <c:pt idx="124">
                  <c:v>-3.3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-52.1</c:v>
                </c:pt>
                <c:pt idx="129">
                  <c:v>0.0</c:v>
                </c:pt>
                <c:pt idx="130">
                  <c:v>-6.6</c:v>
                </c:pt>
                <c:pt idx="131">
                  <c:v>-5.2</c:v>
                </c:pt>
                <c:pt idx="132">
                  <c:v>4.3</c:v>
                </c:pt>
                <c:pt idx="133">
                  <c:v>-6.6</c:v>
                </c:pt>
                <c:pt idx="134">
                  <c:v>6.6</c:v>
                </c:pt>
                <c:pt idx="135">
                  <c:v>-9.4</c:v>
                </c:pt>
                <c:pt idx="136">
                  <c:v>-9.2</c:v>
                </c:pt>
                <c:pt idx="137">
                  <c:v>-2.8</c:v>
                </c:pt>
                <c:pt idx="138">
                  <c:v>-1.5</c:v>
                </c:pt>
                <c:pt idx="139">
                  <c:v>-45.5</c:v>
                </c:pt>
                <c:pt idx="140">
                  <c:v>0.1</c:v>
                </c:pt>
                <c:pt idx="141">
                  <c:v>0.1</c:v>
                </c:pt>
                <c:pt idx="142">
                  <c:v>-10.5</c:v>
                </c:pt>
                <c:pt idx="143">
                  <c:v>-6.6</c:v>
                </c:pt>
                <c:pt idx="144">
                  <c:v>-3.8</c:v>
                </c:pt>
                <c:pt idx="145">
                  <c:v>-6.6</c:v>
                </c:pt>
                <c:pt idx="146">
                  <c:v>-6.6</c:v>
                </c:pt>
                <c:pt idx="147">
                  <c:v>-17.5</c:v>
                </c:pt>
                <c:pt idx="148">
                  <c:v>-14.2</c:v>
                </c:pt>
                <c:pt idx="149">
                  <c:v>-34.5</c:v>
                </c:pt>
                <c:pt idx="150">
                  <c:v>-73.8</c:v>
                </c:pt>
                <c:pt idx="151">
                  <c:v>1.5</c:v>
                </c:pt>
                <c:pt idx="152">
                  <c:v>-0.9</c:v>
                </c:pt>
                <c:pt idx="153">
                  <c:v>-6.6</c:v>
                </c:pt>
                <c:pt idx="154">
                  <c:v>0.0</c:v>
                </c:pt>
                <c:pt idx="155">
                  <c:v>-6.6</c:v>
                </c:pt>
                <c:pt idx="156">
                  <c:v>-6.6</c:v>
                </c:pt>
                <c:pt idx="157">
                  <c:v>-8.6</c:v>
                </c:pt>
                <c:pt idx="158">
                  <c:v>-6.3</c:v>
                </c:pt>
                <c:pt idx="159">
                  <c:v>-6.6</c:v>
                </c:pt>
                <c:pt idx="160">
                  <c:v>-6.6</c:v>
                </c:pt>
                <c:pt idx="161">
                  <c:v>-12.5</c:v>
                </c:pt>
                <c:pt idx="162">
                  <c:v>-6.6</c:v>
                </c:pt>
                <c:pt idx="163">
                  <c:v>-6.6</c:v>
                </c:pt>
                <c:pt idx="164">
                  <c:v>-0.9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-3.3</c:v>
                </c:pt>
                <c:pt idx="170">
                  <c:v>0.0</c:v>
                </c:pt>
                <c:pt idx="171">
                  <c:v>-6.6</c:v>
                </c:pt>
                <c:pt idx="172">
                  <c:v>-20.7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0.7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-69.3</c:v>
                </c:pt>
                <c:pt idx="185">
                  <c:v>-1.0</c:v>
                </c:pt>
                <c:pt idx="186">
                  <c:v>-31.6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-18.5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-2.8</c:v>
                </c:pt>
                <c:pt idx="199">
                  <c:v>-8.2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1.2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-8.0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0.7</c:v>
                </c:pt>
                <c:pt idx="222">
                  <c:v>-8.3</c:v>
                </c:pt>
                <c:pt idx="223">
                  <c:v>-0.9</c:v>
                </c:pt>
                <c:pt idx="224">
                  <c:v>4.2</c:v>
                </c:pt>
                <c:pt idx="225">
                  <c:v>-2.8</c:v>
                </c:pt>
                <c:pt idx="226">
                  <c:v>-5.6</c:v>
                </c:pt>
                <c:pt idx="227">
                  <c:v>-5.6</c:v>
                </c:pt>
                <c:pt idx="228">
                  <c:v>-5.6</c:v>
                </c:pt>
                <c:pt idx="229">
                  <c:v>-5.6</c:v>
                </c:pt>
                <c:pt idx="230">
                  <c:v>-5.6</c:v>
                </c:pt>
                <c:pt idx="231">
                  <c:v>-5.6</c:v>
                </c:pt>
                <c:pt idx="232">
                  <c:v>-5.6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4.2</c:v>
                </c:pt>
                <c:pt idx="243">
                  <c:v>-2.8</c:v>
                </c:pt>
                <c:pt idx="244">
                  <c:v>0.0</c:v>
                </c:pt>
                <c:pt idx="245">
                  <c:v>-3.8</c:v>
                </c:pt>
                <c:pt idx="246">
                  <c:v>3.4</c:v>
                </c:pt>
                <c:pt idx="247">
                  <c:v>-6.6</c:v>
                </c:pt>
                <c:pt idx="248">
                  <c:v>0.1</c:v>
                </c:pt>
                <c:pt idx="249">
                  <c:v>-45.9</c:v>
                </c:pt>
                <c:pt idx="250">
                  <c:v>-6.6</c:v>
                </c:pt>
                <c:pt idx="251">
                  <c:v>0.1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0.1</c:v>
                </c:pt>
                <c:pt idx="256">
                  <c:v>0.0</c:v>
                </c:pt>
                <c:pt idx="257">
                  <c:v>0.1</c:v>
                </c:pt>
                <c:pt idx="258">
                  <c:v>-9.3</c:v>
                </c:pt>
                <c:pt idx="259">
                  <c:v>-3.3</c:v>
                </c:pt>
                <c:pt idx="260">
                  <c:v>5.1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-6.1</c:v>
                </c:pt>
                <c:pt idx="268">
                  <c:v>-0.6</c:v>
                </c:pt>
                <c:pt idx="269">
                  <c:v>-5.2</c:v>
                </c:pt>
                <c:pt idx="270">
                  <c:v>-2.8</c:v>
                </c:pt>
                <c:pt idx="271">
                  <c:v>0.4</c:v>
                </c:pt>
                <c:pt idx="272">
                  <c:v>-1.4</c:v>
                </c:pt>
                <c:pt idx="273">
                  <c:v>-2.8</c:v>
                </c:pt>
                <c:pt idx="274">
                  <c:v>-6.6</c:v>
                </c:pt>
                <c:pt idx="275">
                  <c:v>4.2</c:v>
                </c:pt>
                <c:pt idx="276">
                  <c:v>-6.6</c:v>
                </c:pt>
                <c:pt idx="277">
                  <c:v>-6.6</c:v>
                </c:pt>
                <c:pt idx="278">
                  <c:v>-6.6</c:v>
                </c:pt>
                <c:pt idx="279">
                  <c:v>-2.8</c:v>
                </c:pt>
                <c:pt idx="280">
                  <c:v>-14.8</c:v>
                </c:pt>
                <c:pt idx="281">
                  <c:v>-0.2</c:v>
                </c:pt>
                <c:pt idx="282">
                  <c:v>-1.6</c:v>
                </c:pt>
                <c:pt idx="283">
                  <c:v>-2.8</c:v>
                </c:pt>
                <c:pt idx="284">
                  <c:v>-2.8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-3.3</c:v>
                </c:pt>
                <c:pt idx="291">
                  <c:v>-9.1</c:v>
                </c:pt>
                <c:pt idx="292">
                  <c:v>0.4</c:v>
                </c:pt>
                <c:pt idx="293">
                  <c:v>-6.6</c:v>
                </c:pt>
                <c:pt idx="294">
                  <c:v>-9.1</c:v>
                </c:pt>
                <c:pt idx="295">
                  <c:v>-0.1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-4.7</c:v>
                </c:pt>
                <c:pt idx="301">
                  <c:v>-8.4</c:v>
                </c:pt>
                <c:pt idx="302">
                  <c:v>-6.7</c:v>
                </c:pt>
                <c:pt idx="303">
                  <c:v>-9.2</c:v>
                </c:pt>
                <c:pt idx="304">
                  <c:v>-0.3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0.7</c:v>
                </c:pt>
                <c:pt idx="310">
                  <c:v>-8.3</c:v>
                </c:pt>
                <c:pt idx="311">
                  <c:v>-6.6</c:v>
                </c:pt>
                <c:pt idx="312">
                  <c:v>-9.1</c:v>
                </c:pt>
                <c:pt idx="313">
                  <c:v>0.4</c:v>
                </c:pt>
                <c:pt idx="314">
                  <c:v>-6.6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-3.3</c:v>
                </c:pt>
                <c:pt idx="319">
                  <c:v>-11.7</c:v>
                </c:pt>
                <c:pt idx="320">
                  <c:v>0.0</c:v>
                </c:pt>
                <c:pt idx="321">
                  <c:v>-14.2</c:v>
                </c:pt>
                <c:pt idx="322">
                  <c:v>-6.6</c:v>
                </c:pt>
                <c:pt idx="323">
                  <c:v>-10.8</c:v>
                </c:pt>
                <c:pt idx="324">
                  <c:v>5.5</c:v>
                </c:pt>
                <c:pt idx="325">
                  <c:v>-6.6</c:v>
                </c:pt>
                <c:pt idx="326">
                  <c:v>-6.6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0.9</c:v>
                </c:pt>
                <c:pt idx="337">
                  <c:v>-3.8</c:v>
                </c:pt>
                <c:pt idx="338">
                  <c:v>-2.9</c:v>
                </c:pt>
                <c:pt idx="339">
                  <c:v>-8.4</c:v>
                </c:pt>
                <c:pt idx="340">
                  <c:v>-13.3</c:v>
                </c:pt>
                <c:pt idx="341">
                  <c:v>-3.8</c:v>
                </c:pt>
                <c:pt idx="342">
                  <c:v>-17.0</c:v>
                </c:pt>
                <c:pt idx="343">
                  <c:v>-7.2</c:v>
                </c:pt>
                <c:pt idx="344">
                  <c:v>-6.6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-2.8</c:v>
                </c:pt>
                <c:pt idx="349">
                  <c:v>-197.5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-6.6</c:v>
                </c:pt>
                <c:pt idx="365">
                  <c:v>-17.5</c:v>
                </c:pt>
                <c:pt idx="366">
                  <c:v>10.7</c:v>
                </c:pt>
                <c:pt idx="367">
                  <c:v>-6.6</c:v>
                </c:pt>
                <c:pt idx="368">
                  <c:v>-12.0</c:v>
                </c:pt>
                <c:pt idx="369">
                  <c:v>-12.0</c:v>
                </c:pt>
                <c:pt idx="370">
                  <c:v>-3.8</c:v>
                </c:pt>
                <c:pt idx="371">
                  <c:v>1.3</c:v>
                </c:pt>
                <c:pt idx="372">
                  <c:v>-3.8</c:v>
                </c:pt>
                <c:pt idx="373">
                  <c:v>-72.5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-2.8</c:v>
                </c:pt>
                <c:pt idx="385">
                  <c:v>3.4</c:v>
                </c:pt>
                <c:pt idx="386">
                  <c:v>-12.4</c:v>
                </c:pt>
                <c:pt idx="387">
                  <c:v>4.9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-15.4</c:v>
                </c:pt>
                <c:pt idx="392">
                  <c:v>0.0</c:v>
                </c:pt>
                <c:pt idx="393">
                  <c:v>-6.6</c:v>
                </c:pt>
                <c:pt idx="394">
                  <c:v>-2.8</c:v>
                </c:pt>
                <c:pt idx="395">
                  <c:v>2.7</c:v>
                </c:pt>
                <c:pt idx="396">
                  <c:v>-1.0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-6.6</c:v>
                </c:pt>
                <c:pt idx="405">
                  <c:v>-6.6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-0.1</c:v>
                </c:pt>
                <c:pt idx="416">
                  <c:v>-15.3</c:v>
                </c:pt>
                <c:pt idx="417">
                  <c:v>-3.3</c:v>
                </c:pt>
                <c:pt idx="418">
                  <c:v>-6.6</c:v>
                </c:pt>
                <c:pt idx="419">
                  <c:v>-3.3</c:v>
                </c:pt>
                <c:pt idx="420">
                  <c:v>-3.3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-6.6</c:v>
                </c:pt>
                <c:pt idx="428">
                  <c:v>-6.6</c:v>
                </c:pt>
                <c:pt idx="429">
                  <c:v>5.8</c:v>
                </c:pt>
                <c:pt idx="430">
                  <c:v>-3.3</c:v>
                </c:pt>
                <c:pt idx="431">
                  <c:v>-6.6</c:v>
                </c:pt>
                <c:pt idx="432">
                  <c:v>-0.8</c:v>
                </c:pt>
                <c:pt idx="433">
                  <c:v>2.2</c:v>
                </c:pt>
                <c:pt idx="434">
                  <c:v>1.3</c:v>
                </c:pt>
                <c:pt idx="435">
                  <c:v>-8.7</c:v>
                </c:pt>
                <c:pt idx="436">
                  <c:v>-3.7</c:v>
                </c:pt>
                <c:pt idx="437">
                  <c:v>-6.6</c:v>
                </c:pt>
                <c:pt idx="438">
                  <c:v>-6.6</c:v>
                </c:pt>
                <c:pt idx="439">
                  <c:v>-6.6</c:v>
                </c:pt>
                <c:pt idx="440">
                  <c:v>-6.6</c:v>
                </c:pt>
                <c:pt idx="441">
                  <c:v>-6.6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-3.3</c:v>
                </c:pt>
                <c:pt idx="448">
                  <c:v>-9.1</c:v>
                </c:pt>
                <c:pt idx="449">
                  <c:v>1.1</c:v>
                </c:pt>
                <c:pt idx="450">
                  <c:v>4.8</c:v>
                </c:pt>
                <c:pt idx="451">
                  <c:v>-10.4</c:v>
                </c:pt>
                <c:pt idx="452">
                  <c:v>6.4</c:v>
                </c:pt>
                <c:pt idx="453">
                  <c:v>1.3</c:v>
                </c:pt>
                <c:pt idx="454">
                  <c:v>1.6</c:v>
                </c:pt>
                <c:pt idx="455">
                  <c:v>0.2</c:v>
                </c:pt>
                <c:pt idx="456">
                  <c:v>-6.6</c:v>
                </c:pt>
                <c:pt idx="457">
                  <c:v>-6.6</c:v>
                </c:pt>
                <c:pt idx="458">
                  <c:v>-6.6</c:v>
                </c:pt>
                <c:pt idx="459">
                  <c:v>-6.6</c:v>
                </c:pt>
                <c:pt idx="460">
                  <c:v>-6.6</c:v>
                </c:pt>
                <c:pt idx="461">
                  <c:v>-11.4</c:v>
                </c:pt>
                <c:pt idx="462">
                  <c:v>-2.8</c:v>
                </c:pt>
                <c:pt idx="463">
                  <c:v>-3.3</c:v>
                </c:pt>
                <c:pt idx="464">
                  <c:v>-3.3</c:v>
                </c:pt>
                <c:pt idx="465">
                  <c:v>-3.3</c:v>
                </c:pt>
                <c:pt idx="466">
                  <c:v>-3.3</c:v>
                </c:pt>
                <c:pt idx="467">
                  <c:v>-3.3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-3.3</c:v>
                </c:pt>
                <c:pt idx="472">
                  <c:v>0.0</c:v>
                </c:pt>
                <c:pt idx="473">
                  <c:v>-1.8</c:v>
                </c:pt>
                <c:pt idx="474">
                  <c:v>-2.8</c:v>
                </c:pt>
                <c:pt idx="475">
                  <c:v>-9.1</c:v>
                </c:pt>
                <c:pt idx="476">
                  <c:v>-10.7</c:v>
                </c:pt>
                <c:pt idx="477">
                  <c:v>0.1</c:v>
                </c:pt>
                <c:pt idx="478">
                  <c:v>-1.4</c:v>
                </c:pt>
                <c:pt idx="479">
                  <c:v>-6.6</c:v>
                </c:pt>
                <c:pt idx="480">
                  <c:v>-0.8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-1.9</c:v>
                </c:pt>
                <c:pt idx="487">
                  <c:v>-8.4</c:v>
                </c:pt>
                <c:pt idx="488">
                  <c:v>-3.8</c:v>
                </c:pt>
                <c:pt idx="489">
                  <c:v>-4.3</c:v>
                </c:pt>
                <c:pt idx="490">
                  <c:v>-2.8</c:v>
                </c:pt>
                <c:pt idx="491">
                  <c:v>-0.3</c:v>
                </c:pt>
                <c:pt idx="492">
                  <c:v>-6.4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-25.1</c:v>
                </c:pt>
                <c:pt idx="502">
                  <c:v>-6.6</c:v>
                </c:pt>
                <c:pt idx="503">
                  <c:v>-6.6</c:v>
                </c:pt>
                <c:pt idx="504">
                  <c:v>0.4</c:v>
                </c:pt>
                <c:pt idx="505">
                  <c:v>-4.3</c:v>
                </c:pt>
                <c:pt idx="506">
                  <c:v>-4.3</c:v>
                </c:pt>
                <c:pt idx="507">
                  <c:v>0.4</c:v>
                </c:pt>
                <c:pt idx="508">
                  <c:v>-3.4</c:v>
                </c:pt>
                <c:pt idx="509">
                  <c:v>-1.7</c:v>
                </c:pt>
                <c:pt idx="510">
                  <c:v>-75.5</c:v>
                </c:pt>
                <c:pt idx="511">
                  <c:v>-75.8</c:v>
                </c:pt>
                <c:pt idx="512">
                  <c:v>-15.3</c:v>
                </c:pt>
                <c:pt idx="513">
                  <c:v>-2.8</c:v>
                </c:pt>
                <c:pt idx="514">
                  <c:v>-2.8</c:v>
                </c:pt>
                <c:pt idx="515">
                  <c:v>-2.8</c:v>
                </c:pt>
                <c:pt idx="516">
                  <c:v>-2.8</c:v>
                </c:pt>
                <c:pt idx="517">
                  <c:v>-2.8</c:v>
                </c:pt>
                <c:pt idx="518">
                  <c:v>-16.4</c:v>
                </c:pt>
                <c:pt idx="519">
                  <c:v>-16.4</c:v>
                </c:pt>
                <c:pt idx="520">
                  <c:v>-2.8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-2.8</c:v>
                </c:pt>
                <c:pt idx="525">
                  <c:v>-2.8</c:v>
                </c:pt>
                <c:pt idx="526">
                  <c:v>-2.8</c:v>
                </c:pt>
                <c:pt idx="527">
                  <c:v>-2.8</c:v>
                </c:pt>
                <c:pt idx="528">
                  <c:v>-2.8</c:v>
                </c:pt>
                <c:pt idx="529">
                  <c:v>-2.8</c:v>
                </c:pt>
                <c:pt idx="530">
                  <c:v>-2.8</c:v>
                </c:pt>
                <c:pt idx="531">
                  <c:v>-2.8</c:v>
                </c:pt>
                <c:pt idx="532">
                  <c:v>-2.8</c:v>
                </c:pt>
                <c:pt idx="533">
                  <c:v>-2.8</c:v>
                </c:pt>
                <c:pt idx="534">
                  <c:v>-2.8</c:v>
                </c:pt>
                <c:pt idx="535">
                  <c:v>-2.8</c:v>
                </c:pt>
                <c:pt idx="536">
                  <c:v>-2.8</c:v>
                </c:pt>
                <c:pt idx="537">
                  <c:v>-6.6</c:v>
                </c:pt>
                <c:pt idx="538">
                  <c:v>-6.6</c:v>
                </c:pt>
                <c:pt idx="539">
                  <c:v>-6.6</c:v>
                </c:pt>
                <c:pt idx="540">
                  <c:v>-6.6</c:v>
                </c:pt>
                <c:pt idx="541">
                  <c:v>-6.9</c:v>
                </c:pt>
                <c:pt idx="542">
                  <c:v>-6.9</c:v>
                </c:pt>
                <c:pt idx="543">
                  <c:v>-6.9</c:v>
                </c:pt>
                <c:pt idx="544">
                  <c:v>-8.2</c:v>
                </c:pt>
                <c:pt idx="545">
                  <c:v>5.6</c:v>
                </c:pt>
                <c:pt idx="546">
                  <c:v>-8.0</c:v>
                </c:pt>
                <c:pt idx="547">
                  <c:v>-8.2</c:v>
                </c:pt>
                <c:pt idx="548">
                  <c:v>-8.0</c:v>
                </c:pt>
                <c:pt idx="549">
                  <c:v>-8.2</c:v>
                </c:pt>
                <c:pt idx="550">
                  <c:v>-8.0</c:v>
                </c:pt>
                <c:pt idx="551">
                  <c:v>-8.0</c:v>
                </c:pt>
                <c:pt idx="552">
                  <c:v>-8.0</c:v>
                </c:pt>
                <c:pt idx="553">
                  <c:v>-8.0</c:v>
                </c:pt>
                <c:pt idx="554">
                  <c:v>-8.0</c:v>
                </c:pt>
                <c:pt idx="555">
                  <c:v>-5.1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-3.3</c:v>
                </c:pt>
                <c:pt idx="561">
                  <c:v>-1.9</c:v>
                </c:pt>
                <c:pt idx="562">
                  <c:v>-8.0</c:v>
                </c:pt>
                <c:pt idx="563">
                  <c:v>-0.3</c:v>
                </c:pt>
                <c:pt idx="564">
                  <c:v>-41.4</c:v>
                </c:pt>
                <c:pt idx="565">
                  <c:v>0.0</c:v>
                </c:pt>
                <c:pt idx="566">
                  <c:v>-3.3</c:v>
                </c:pt>
                <c:pt idx="567">
                  <c:v>-6.6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-27.9</c:v>
                </c:pt>
                <c:pt idx="580">
                  <c:v>-32.1</c:v>
                </c:pt>
                <c:pt idx="581">
                  <c:v>-2.8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-2.8</c:v>
                </c:pt>
                <c:pt idx="592">
                  <c:v>0.0</c:v>
                </c:pt>
                <c:pt idx="593">
                  <c:v>0.0</c:v>
                </c:pt>
                <c:pt idx="594">
                  <c:v>0.1</c:v>
                </c:pt>
                <c:pt idx="595">
                  <c:v>0.0</c:v>
                </c:pt>
                <c:pt idx="596">
                  <c:v>-16.7</c:v>
                </c:pt>
                <c:pt idx="597">
                  <c:v>-6.6</c:v>
                </c:pt>
                <c:pt idx="598">
                  <c:v>0.0</c:v>
                </c:pt>
                <c:pt idx="599">
                  <c:v>-2.8</c:v>
                </c:pt>
                <c:pt idx="600">
                  <c:v>-0.1</c:v>
                </c:pt>
                <c:pt idx="601">
                  <c:v>-3.8</c:v>
                </c:pt>
                <c:pt idx="602">
                  <c:v>-5.1</c:v>
                </c:pt>
                <c:pt idx="603">
                  <c:v>-2.8</c:v>
                </c:pt>
                <c:pt idx="604">
                  <c:v>-15.3</c:v>
                </c:pt>
                <c:pt idx="605">
                  <c:v>-6.8</c:v>
                </c:pt>
                <c:pt idx="606">
                  <c:v>-3.3</c:v>
                </c:pt>
                <c:pt idx="607">
                  <c:v>0.2</c:v>
                </c:pt>
                <c:pt idx="608">
                  <c:v>0.0</c:v>
                </c:pt>
                <c:pt idx="609">
                  <c:v>-4.4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-27.4</c:v>
                </c:pt>
                <c:pt idx="615">
                  <c:v>-73.8</c:v>
                </c:pt>
                <c:pt idx="616">
                  <c:v>-1.2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-6.6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-2.8</c:v>
                </c:pt>
                <c:pt idx="626">
                  <c:v>-2.8</c:v>
                </c:pt>
                <c:pt idx="627">
                  <c:v>3.8</c:v>
                </c:pt>
                <c:pt idx="628">
                  <c:v>3.8</c:v>
                </c:pt>
                <c:pt idx="629">
                  <c:v>-2.8</c:v>
                </c:pt>
                <c:pt idx="630">
                  <c:v>0.4</c:v>
                </c:pt>
                <c:pt idx="631">
                  <c:v>-1.1</c:v>
                </c:pt>
                <c:pt idx="632">
                  <c:v>-6.6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-2.8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-2.8</c:v>
                </c:pt>
                <c:pt idx="650">
                  <c:v>-2.8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-3.8</c:v>
                </c:pt>
                <c:pt idx="658">
                  <c:v>-6.6</c:v>
                </c:pt>
                <c:pt idx="659">
                  <c:v>1.0</c:v>
                </c:pt>
                <c:pt idx="660">
                  <c:v>-3.8</c:v>
                </c:pt>
                <c:pt idx="661">
                  <c:v>2.4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-2.8</c:v>
                </c:pt>
                <c:pt idx="669">
                  <c:v>-1.0</c:v>
                </c:pt>
                <c:pt idx="670">
                  <c:v>4.7</c:v>
                </c:pt>
                <c:pt idx="671">
                  <c:v>-19.3</c:v>
                </c:pt>
                <c:pt idx="672">
                  <c:v>2.2</c:v>
                </c:pt>
                <c:pt idx="673">
                  <c:v>-9.1</c:v>
                </c:pt>
                <c:pt idx="674">
                  <c:v>-0.3</c:v>
                </c:pt>
                <c:pt idx="675">
                  <c:v>0.0</c:v>
                </c:pt>
                <c:pt idx="676">
                  <c:v>-3.7</c:v>
                </c:pt>
                <c:pt idx="677">
                  <c:v>-0.3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-6.6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-6.6</c:v>
                </c:pt>
                <c:pt idx="693">
                  <c:v>-30.0</c:v>
                </c:pt>
                <c:pt idx="694">
                  <c:v>-6.6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-6.6</c:v>
                </c:pt>
                <c:pt idx="699">
                  <c:v>-6.5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4.2</c:v>
                </c:pt>
                <c:pt idx="706">
                  <c:v>0.3</c:v>
                </c:pt>
                <c:pt idx="707">
                  <c:v>11.8</c:v>
                </c:pt>
                <c:pt idx="708">
                  <c:v>0.0</c:v>
                </c:pt>
                <c:pt idx="709">
                  <c:v>-6.6</c:v>
                </c:pt>
                <c:pt idx="710">
                  <c:v>3.0</c:v>
                </c:pt>
                <c:pt idx="711">
                  <c:v>3.0</c:v>
                </c:pt>
                <c:pt idx="712">
                  <c:v>4.0</c:v>
                </c:pt>
                <c:pt idx="713">
                  <c:v>-4.5</c:v>
                </c:pt>
                <c:pt idx="714">
                  <c:v>-6.6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-3.3</c:v>
                </c:pt>
                <c:pt idx="727">
                  <c:v>-2.8</c:v>
                </c:pt>
                <c:pt idx="728">
                  <c:v>-1.4</c:v>
                </c:pt>
                <c:pt idx="729">
                  <c:v>-3.3</c:v>
                </c:pt>
                <c:pt idx="730">
                  <c:v>-3.3</c:v>
                </c:pt>
                <c:pt idx="731">
                  <c:v>-9.1</c:v>
                </c:pt>
                <c:pt idx="732">
                  <c:v>-9.3</c:v>
                </c:pt>
                <c:pt idx="733">
                  <c:v>-11.7</c:v>
                </c:pt>
                <c:pt idx="734">
                  <c:v>2.4</c:v>
                </c:pt>
                <c:pt idx="735">
                  <c:v>-5.4</c:v>
                </c:pt>
                <c:pt idx="736">
                  <c:v>-6.6</c:v>
                </c:pt>
                <c:pt idx="737">
                  <c:v>0.1</c:v>
                </c:pt>
                <c:pt idx="738">
                  <c:v>-6.2</c:v>
                </c:pt>
                <c:pt idx="739">
                  <c:v>-8.4</c:v>
                </c:pt>
                <c:pt idx="740">
                  <c:v>-8.4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-8.4</c:v>
                </c:pt>
                <c:pt idx="752">
                  <c:v>-4.1</c:v>
                </c:pt>
                <c:pt idx="753">
                  <c:v>-8.4</c:v>
                </c:pt>
                <c:pt idx="754">
                  <c:v>-8.4</c:v>
                </c:pt>
                <c:pt idx="755">
                  <c:v>0.0</c:v>
                </c:pt>
                <c:pt idx="756">
                  <c:v>-6.3</c:v>
                </c:pt>
                <c:pt idx="757">
                  <c:v>-1.8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-41.2</c:v>
                </c:pt>
                <c:pt idx="764">
                  <c:v>-0.1</c:v>
                </c:pt>
                <c:pt idx="765">
                  <c:v>-0.9</c:v>
                </c:pt>
                <c:pt idx="766">
                  <c:v>-4.1</c:v>
                </c:pt>
                <c:pt idx="767">
                  <c:v>0.0</c:v>
                </c:pt>
                <c:pt idx="768">
                  <c:v>-6.6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-1.0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-6.6</c:v>
                </c:pt>
                <c:pt idx="778">
                  <c:v>-6.6</c:v>
                </c:pt>
                <c:pt idx="779">
                  <c:v>-6.6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422832020997375"/>
                  <c:y val="-0.04574876057159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pH7_I0!$C$2:$C$781</c:f>
              <c:numCache>
                <c:formatCode>General</c:formatCode>
                <c:ptCount val="780"/>
                <c:pt idx="0">
                  <c:v>-31.512583635</c:v>
                </c:pt>
                <c:pt idx="1">
                  <c:v>-31.7278015797</c:v>
                </c:pt>
                <c:pt idx="2">
                  <c:v>-31.6700696321</c:v>
                </c:pt>
                <c:pt idx="3">
                  <c:v>-31.7499818744</c:v>
                </c:pt>
                <c:pt idx="4">
                  <c:v>-20.6984382971</c:v>
                </c:pt>
                <c:pt idx="5">
                  <c:v>-24.1184976281</c:v>
                </c:pt>
                <c:pt idx="6">
                  <c:v>-38.7540359447</c:v>
                </c:pt>
                <c:pt idx="7">
                  <c:v>-419.462740786</c:v>
                </c:pt>
                <c:pt idx="8">
                  <c:v>-419.463590583</c:v>
                </c:pt>
                <c:pt idx="9">
                  <c:v>-13.6642824758</c:v>
                </c:pt>
                <c:pt idx="10">
                  <c:v>-32.2138969979</c:v>
                </c:pt>
                <c:pt idx="11">
                  <c:v>-39.008646521</c:v>
                </c:pt>
                <c:pt idx="12">
                  <c:v>-33.364868303</c:v>
                </c:pt>
                <c:pt idx="13">
                  <c:v>-29.4955358945</c:v>
                </c:pt>
                <c:pt idx="14">
                  <c:v>-31.4787496167</c:v>
                </c:pt>
                <c:pt idx="15">
                  <c:v>-31.2290539078</c:v>
                </c:pt>
                <c:pt idx="16">
                  <c:v>-2.64364468586</c:v>
                </c:pt>
                <c:pt idx="17">
                  <c:v>4.88955376964</c:v>
                </c:pt>
                <c:pt idx="18">
                  <c:v>-45.1877470979</c:v>
                </c:pt>
                <c:pt idx="19">
                  <c:v>5.74342779268</c:v>
                </c:pt>
                <c:pt idx="20">
                  <c:v>26.1195411465</c:v>
                </c:pt>
                <c:pt idx="21">
                  <c:v>2.59341242786</c:v>
                </c:pt>
                <c:pt idx="22">
                  <c:v>-18.2318743712</c:v>
                </c:pt>
                <c:pt idx="23">
                  <c:v>-0.367173296464</c:v>
                </c:pt>
                <c:pt idx="24">
                  <c:v>11.0954851011</c:v>
                </c:pt>
                <c:pt idx="25">
                  <c:v>-39.4531177959</c:v>
                </c:pt>
                <c:pt idx="26">
                  <c:v>-37.3597015393</c:v>
                </c:pt>
                <c:pt idx="27">
                  <c:v>-12.633421106</c:v>
                </c:pt>
                <c:pt idx="28">
                  <c:v>4.96412089858</c:v>
                </c:pt>
                <c:pt idx="29">
                  <c:v>-41.7351477535</c:v>
                </c:pt>
                <c:pt idx="30">
                  <c:v>28.9764748924</c:v>
                </c:pt>
                <c:pt idx="31">
                  <c:v>-25.4395612137</c:v>
                </c:pt>
                <c:pt idx="32">
                  <c:v>-23.1214250781</c:v>
                </c:pt>
                <c:pt idx="33">
                  <c:v>11.0800831855</c:v>
                </c:pt>
                <c:pt idx="34">
                  <c:v>-33.4777419646</c:v>
                </c:pt>
                <c:pt idx="35">
                  <c:v>-25.3359387625</c:v>
                </c:pt>
                <c:pt idx="36">
                  <c:v>-43.283074767</c:v>
                </c:pt>
                <c:pt idx="37">
                  <c:v>-42.5903214498</c:v>
                </c:pt>
                <c:pt idx="38">
                  <c:v>-9.22993951952</c:v>
                </c:pt>
                <c:pt idx="39">
                  <c:v>36.3193143413</c:v>
                </c:pt>
                <c:pt idx="40">
                  <c:v>41.5166350877</c:v>
                </c:pt>
                <c:pt idx="41">
                  <c:v>42.6403397276</c:v>
                </c:pt>
                <c:pt idx="42">
                  <c:v>42.6403397276</c:v>
                </c:pt>
                <c:pt idx="43">
                  <c:v>42.6403397276</c:v>
                </c:pt>
                <c:pt idx="44">
                  <c:v>42.6403397276</c:v>
                </c:pt>
                <c:pt idx="45">
                  <c:v>44.7850029001</c:v>
                </c:pt>
                <c:pt idx="46">
                  <c:v>42.6403397276</c:v>
                </c:pt>
                <c:pt idx="47">
                  <c:v>-15.0470181251</c:v>
                </c:pt>
                <c:pt idx="48">
                  <c:v>3.61780189591</c:v>
                </c:pt>
                <c:pt idx="49">
                  <c:v>8.29790723906</c:v>
                </c:pt>
                <c:pt idx="50">
                  <c:v>-0.666937290552</c:v>
                </c:pt>
                <c:pt idx="51">
                  <c:v>-12.8523188632</c:v>
                </c:pt>
                <c:pt idx="52">
                  <c:v>-4.61999479405</c:v>
                </c:pt>
                <c:pt idx="53">
                  <c:v>-77.3161521552</c:v>
                </c:pt>
                <c:pt idx="54">
                  <c:v>-17.427338837</c:v>
                </c:pt>
                <c:pt idx="55">
                  <c:v>-5.17933079749</c:v>
                </c:pt>
                <c:pt idx="56">
                  <c:v>-2.67197428385</c:v>
                </c:pt>
                <c:pt idx="57">
                  <c:v>-8.89936793717</c:v>
                </c:pt>
                <c:pt idx="58">
                  <c:v>-38.201688356</c:v>
                </c:pt>
                <c:pt idx="59">
                  <c:v>-11.2263398829</c:v>
                </c:pt>
                <c:pt idx="60">
                  <c:v>-13.2935890867</c:v>
                </c:pt>
                <c:pt idx="61">
                  <c:v>-21.9822942403</c:v>
                </c:pt>
                <c:pt idx="62">
                  <c:v>-45.21275452</c:v>
                </c:pt>
                <c:pt idx="63">
                  <c:v>-37.8646956241</c:v>
                </c:pt>
                <c:pt idx="64">
                  <c:v>-21.6035605237</c:v>
                </c:pt>
                <c:pt idx="65">
                  <c:v>-9.77143448146</c:v>
                </c:pt>
                <c:pt idx="66">
                  <c:v>-11.7895013711</c:v>
                </c:pt>
                <c:pt idx="67">
                  <c:v>-11.8645132554</c:v>
                </c:pt>
                <c:pt idx="68">
                  <c:v>17.0255789968</c:v>
                </c:pt>
                <c:pt idx="69">
                  <c:v>-24.8100312593</c:v>
                </c:pt>
                <c:pt idx="70">
                  <c:v>-74.7939121791</c:v>
                </c:pt>
                <c:pt idx="71">
                  <c:v>32.6412539551</c:v>
                </c:pt>
                <c:pt idx="72">
                  <c:v>-31.9601503725</c:v>
                </c:pt>
                <c:pt idx="73">
                  <c:v>4.22649876179</c:v>
                </c:pt>
                <c:pt idx="74">
                  <c:v>-59.5565498522</c:v>
                </c:pt>
                <c:pt idx="75">
                  <c:v>-36.7191527845</c:v>
                </c:pt>
                <c:pt idx="76">
                  <c:v>-22.3013588881</c:v>
                </c:pt>
                <c:pt idx="77">
                  <c:v>-19.1986688856</c:v>
                </c:pt>
                <c:pt idx="78">
                  <c:v>-45.21275452</c:v>
                </c:pt>
                <c:pt idx="79">
                  <c:v>-26.0140856344</c:v>
                </c:pt>
                <c:pt idx="80">
                  <c:v>-0.0390694996343</c:v>
                </c:pt>
                <c:pt idx="81">
                  <c:v>-0.11872857707</c:v>
                </c:pt>
                <c:pt idx="82">
                  <c:v>-1.43784140478</c:v>
                </c:pt>
                <c:pt idx="83">
                  <c:v>-0.157798076704</c:v>
                </c:pt>
                <c:pt idx="84">
                  <c:v>-45.21275452</c:v>
                </c:pt>
                <c:pt idx="85">
                  <c:v>-42.0192244085</c:v>
                </c:pt>
                <c:pt idx="86">
                  <c:v>24.1196318604</c:v>
                </c:pt>
                <c:pt idx="87">
                  <c:v>-43.3126544967</c:v>
                </c:pt>
                <c:pt idx="88">
                  <c:v>-39.8925951657</c:v>
                </c:pt>
                <c:pt idx="89">
                  <c:v>-42.2998875796</c:v>
                </c:pt>
                <c:pt idx="90">
                  <c:v>-38.0885956561</c:v>
                </c:pt>
                <c:pt idx="91">
                  <c:v>-10.0021212761</c:v>
                </c:pt>
                <c:pt idx="92">
                  <c:v>-51.9117733201</c:v>
                </c:pt>
                <c:pt idx="93">
                  <c:v>-45.21275452</c:v>
                </c:pt>
                <c:pt idx="94">
                  <c:v>-26.3086421695</c:v>
                </c:pt>
                <c:pt idx="95">
                  <c:v>-23.0855386048</c:v>
                </c:pt>
                <c:pt idx="96">
                  <c:v>-37.429105121</c:v>
                </c:pt>
                <c:pt idx="97">
                  <c:v>-1.1679468746</c:v>
                </c:pt>
                <c:pt idx="98">
                  <c:v>-1.16794373667</c:v>
                </c:pt>
                <c:pt idx="99">
                  <c:v>-1.16794409192</c:v>
                </c:pt>
                <c:pt idx="100">
                  <c:v>-1.16794446395</c:v>
                </c:pt>
                <c:pt idx="101">
                  <c:v>-2.17530559336</c:v>
                </c:pt>
                <c:pt idx="102">
                  <c:v>-14.1813481195</c:v>
                </c:pt>
                <c:pt idx="103">
                  <c:v>-267.108225074</c:v>
                </c:pt>
                <c:pt idx="104">
                  <c:v>-36.4575722492</c:v>
                </c:pt>
                <c:pt idx="105">
                  <c:v>-10.4639396278</c:v>
                </c:pt>
                <c:pt idx="106">
                  <c:v>-56.5542058364</c:v>
                </c:pt>
                <c:pt idx="107">
                  <c:v>-94.7481021342</c:v>
                </c:pt>
                <c:pt idx="108">
                  <c:v>-37.4382240373</c:v>
                </c:pt>
                <c:pt idx="109">
                  <c:v>-6.57409934195</c:v>
                </c:pt>
                <c:pt idx="110">
                  <c:v>-54.5680956859</c:v>
                </c:pt>
                <c:pt idx="111">
                  <c:v>-32.5760491133</c:v>
                </c:pt>
                <c:pt idx="112">
                  <c:v>15.339675547</c:v>
                </c:pt>
                <c:pt idx="113">
                  <c:v>-45.21275452</c:v>
                </c:pt>
                <c:pt idx="114">
                  <c:v>-45.21275452</c:v>
                </c:pt>
                <c:pt idx="115">
                  <c:v>-30.9012179698</c:v>
                </c:pt>
                <c:pt idx="116">
                  <c:v>-30.9012179698</c:v>
                </c:pt>
                <c:pt idx="117">
                  <c:v>-2.23005509196</c:v>
                </c:pt>
                <c:pt idx="118">
                  <c:v>2.76823809272</c:v>
                </c:pt>
                <c:pt idx="119">
                  <c:v>-45.21275452</c:v>
                </c:pt>
                <c:pt idx="120">
                  <c:v>8.34827060107</c:v>
                </c:pt>
                <c:pt idx="121">
                  <c:v>-45.5545749249</c:v>
                </c:pt>
                <c:pt idx="122">
                  <c:v>-45.21275452</c:v>
                </c:pt>
                <c:pt idx="123">
                  <c:v>-45.21275452</c:v>
                </c:pt>
                <c:pt idx="124">
                  <c:v>-39.3322169778</c:v>
                </c:pt>
                <c:pt idx="125">
                  <c:v>-21.2234841466</c:v>
                </c:pt>
                <c:pt idx="126">
                  <c:v>16.2485497758</c:v>
                </c:pt>
                <c:pt idx="127">
                  <c:v>1.07602032148</c:v>
                </c:pt>
                <c:pt idx="128">
                  <c:v>-61.9284025594</c:v>
                </c:pt>
                <c:pt idx="129">
                  <c:v>2.90119910581</c:v>
                </c:pt>
                <c:pt idx="130">
                  <c:v>-45.21275452</c:v>
                </c:pt>
                <c:pt idx="131">
                  <c:v>-21.6441382395</c:v>
                </c:pt>
                <c:pt idx="132">
                  <c:v>25.4247977732</c:v>
                </c:pt>
                <c:pt idx="133">
                  <c:v>-45.21275452</c:v>
                </c:pt>
                <c:pt idx="134">
                  <c:v>45.21275452</c:v>
                </c:pt>
                <c:pt idx="135">
                  <c:v>-33.3302214379</c:v>
                </c:pt>
                <c:pt idx="136">
                  <c:v>-29.9101621069</c:v>
                </c:pt>
                <c:pt idx="137">
                  <c:v>-33.3909676046</c:v>
                </c:pt>
                <c:pt idx="138">
                  <c:v>3.80449445421</c:v>
                </c:pt>
                <c:pt idx="139">
                  <c:v>-183.139202622</c:v>
                </c:pt>
                <c:pt idx="140">
                  <c:v>-45.21275452</c:v>
                </c:pt>
                <c:pt idx="141">
                  <c:v>-45.21275452</c:v>
                </c:pt>
                <c:pt idx="142">
                  <c:v>-24.6318508663</c:v>
                </c:pt>
                <c:pt idx="143">
                  <c:v>-45.21275452</c:v>
                </c:pt>
                <c:pt idx="144">
                  <c:v>-1.55300811227</c:v>
                </c:pt>
                <c:pt idx="145">
                  <c:v>-45.21275452</c:v>
                </c:pt>
                <c:pt idx="146">
                  <c:v>-45.21275452</c:v>
                </c:pt>
                <c:pt idx="147">
                  <c:v>-21.0691068978</c:v>
                </c:pt>
                <c:pt idx="148">
                  <c:v>-70.7943867453</c:v>
                </c:pt>
                <c:pt idx="149">
                  <c:v>-106.426594351</c:v>
                </c:pt>
                <c:pt idx="150">
                  <c:v>-369.185085629</c:v>
                </c:pt>
                <c:pt idx="151">
                  <c:v>-14.8885048352</c:v>
                </c:pt>
                <c:pt idx="152">
                  <c:v>-31.0866341175</c:v>
                </c:pt>
                <c:pt idx="153">
                  <c:v>-45.21275452</c:v>
                </c:pt>
                <c:pt idx="154">
                  <c:v>-377.21582044</c:v>
                </c:pt>
                <c:pt idx="155">
                  <c:v>-45.21275452</c:v>
                </c:pt>
                <c:pt idx="156">
                  <c:v>-45.21275452</c:v>
                </c:pt>
                <c:pt idx="157">
                  <c:v>-31.0175620894</c:v>
                </c:pt>
                <c:pt idx="158">
                  <c:v>-33.2429943763</c:v>
                </c:pt>
                <c:pt idx="159">
                  <c:v>-45.21275452</c:v>
                </c:pt>
                <c:pt idx="160">
                  <c:v>-45.21275452</c:v>
                </c:pt>
                <c:pt idx="161">
                  <c:v>-49.2544921272</c:v>
                </c:pt>
                <c:pt idx="162">
                  <c:v>-45.21275452</c:v>
                </c:pt>
                <c:pt idx="163">
                  <c:v>-45.21275452</c:v>
                </c:pt>
                <c:pt idx="164">
                  <c:v>-15.5235554253</c:v>
                </c:pt>
                <c:pt idx="165">
                  <c:v>-9.69843188982</c:v>
                </c:pt>
                <c:pt idx="166">
                  <c:v>-5.84455305611</c:v>
                </c:pt>
                <c:pt idx="167">
                  <c:v>-5.76873385113</c:v>
                </c:pt>
                <c:pt idx="168">
                  <c:v>-3.06374301719</c:v>
                </c:pt>
                <c:pt idx="169">
                  <c:v>-34.403942952</c:v>
                </c:pt>
                <c:pt idx="170">
                  <c:v>-1.65417267623</c:v>
                </c:pt>
                <c:pt idx="171">
                  <c:v>-45.21275452</c:v>
                </c:pt>
                <c:pt idx="172">
                  <c:v>-97.377845863</c:v>
                </c:pt>
                <c:pt idx="173">
                  <c:v>9.7125758675</c:v>
                </c:pt>
                <c:pt idx="174">
                  <c:v>-12.6128950151</c:v>
                </c:pt>
                <c:pt idx="175">
                  <c:v>-19.5030383628</c:v>
                </c:pt>
                <c:pt idx="176">
                  <c:v>-70.26579653970001</c:v>
                </c:pt>
                <c:pt idx="177">
                  <c:v>-6.15299729966</c:v>
                </c:pt>
                <c:pt idx="178">
                  <c:v>-2.59493406016</c:v>
                </c:pt>
                <c:pt idx="179">
                  <c:v>-35.5157555917</c:v>
                </c:pt>
                <c:pt idx="180">
                  <c:v>-35.5154498814</c:v>
                </c:pt>
                <c:pt idx="181">
                  <c:v>-43.8970199653</c:v>
                </c:pt>
                <c:pt idx="182">
                  <c:v>-24.0798727842</c:v>
                </c:pt>
                <c:pt idx="183">
                  <c:v>-24.0851349455</c:v>
                </c:pt>
                <c:pt idx="184">
                  <c:v>-230.417914354</c:v>
                </c:pt>
                <c:pt idx="185">
                  <c:v>-26.4683907631</c:v>
                </c:pt>
                <c:pt idx="186">
                  <c:v>-94.9420165762</c:v>
                </c:pt>
                <c:pt idx="187">
                  <c:v>-33.112547411</c:v>
                </c:pt>
                <c:pt idx="188">
                  <c:v>-15.4103625377</c:v>
                </c:pt>
                <c:pt idx="189">
                  <c:v>-1.20432461268</c:v>
                </c:pt>
                <c:pt idx="190">
                  <c:v>-24.087691281</c:v>
                </c:pt>
                <c:pt idx="191">
                  <c:v>-45.9636882885</c:v>
                </c:pt>
                <c:pt idx="192">
                  <c:v>-150.545105704</c:v>
                </c:pt>
                <c:pt idx="193">
                  <c:v>-5.29085732403</c:v>
                </c:pt>
                <c:pt idx="194">
                  <c:v>-28.1412781664</c:v>
                </c:pt>
                <c:pt idx="195">
                  <c:v>-31.5613374974</c:v>
                </c:pt>
                <c:pt idx="196">
                  <c:v>-69.06403241549999</c:v>
                </c:pt>
                <c:pt idx="197">
                  <c:v>-68.839900923</c:v>
                </c:pt>
                <c:pt idx="198">
                  <c:v>-32.2464442881</c:v>
                </c:pt>
                <c:pt idx="199">
                  <c:v>-56.1965217458</c:v>
                </c:pt>
                <c:pt idx="200">
                  <c:v>-23.0887415955</c:v>
                </c:pt>
                <c:pt idx="201">
                  <c:v>7.75000320214</c:v>
                </c:pt>
                <c:pt idx="202">
                  <c:v>-25.4659811978</c:v>
                </c:pt>
                <c:pt idx="203">
                  <c:v>2.99320370246</c:v>
                </c:pt>
                <c:pt idx="204">
                  <c:v>28.9243785259</c:v>
                </c:pt>
                <c:pt idx="205">
                  <c:v>-5.24952588609</c:v>
                </c:pt>
                <c:pt idx="206">
                  <c:v>-13.0531993652</c:v>
                </c:pt>
                <c:pt idx="207">
                  <c:v>2.53646399136</c:v>
                </c:pt>
                <c:pt idx="208">
                  <c:v>-55.6663195991</c:v>
                </c:pt>
                <c:pt idx="209">
                  <c:v>-28.1018033091</c:v>
                </c:pt>
                <c:pt idx="210">
                  <c:v>-30.2999632112</c:v>
                </c:pt>
                <c:pt idx="211">
                  <c:v>-13.538559844</c:v>
                </c:pt>
                <c:pt idx="212">
                  <c:v>-35.6317408683</c:v>
                </c:pt>
                <c:pt idx="213">
                  <c:v>3.49886869801</c:v>
                </c:pt>
                <c:pt idx="214">
                  <c:v>0.975818884009</c:v>
                </c:pt>
                <c:pt idx="215">
                  <c:v>0.416849959621</c:v>
                </c:pt>
                <c:pt idx="216">
                  <c:v>0.416849959621</c:v>
                </c:pt>
                <c:pt idx="217">
                  <c:v>0.416849959621</c:v>
                </c:pt>
                <c:pt idx="218">
                  <c:v>0.416849959621</c:v>
                </c:pt>
                <c:pt idx="219">
                  <c:v>0.416849959621</c:v>
                </c:pt>
                <c:pt idx="220">
                  <c:v>0.416849959621</c:v>
                </c:pt>
                <c:pt idx="221">
                  <c:v>-3.74073206931</c:v>
                </c:pt>
                <c:pt idx="222">
                  <c:v>-43.077527381</c:v>
                </c:pt>
                <c:pt idx="223">
                  <c:v>-4.0969159911</c:v>
                </c:pt>
                <c:pt idx="224">
                  <c:v>1.34777020089</c:v>
                </c:pt>
                <c:pt idx="225">
                  <c:v>-29.4880234995</c:v>
                </c:pt>
                <c:pt idx="226">
                  <c:v>-40.6793945927</c:v>
                </c:pt>
                <c:pt idx="227">
                  <c:v>-40.6793945927</c:v>
                </c:pt>
                <c:pt idx="228">
                  <c:v>-40.6793945927</c:v>
                </c:pt>
                <c:pt idx="229">
                  <c:v>-37.936666596</c:v>
                </c:pt>
                <c:pt idx="230">
                  <c:v>-40.6793945927</c:v>
                </c:pt>
                <c:pt idx="231">
                  <c:v>-40.6313479183</c:v>
                </c:pt>
                <c:pt idx="232">
                  <c:v>-40.6954902986</c:v>
                </c:pt>
                <c:pt idx="233">
                  <c:v>-9.846667125910001</c:v>
                </c:pt>
                <c:pt idx="234">
                  <c:v>-9.846667125910001</c:v>
                </c:pt>
                <c:pt idx="235">
                  <c:v>-9.846667125910001</c:v>
                </c:pt>
                <c:pt idx="236">
                  <c:v>-12.5893951227</c:v>
                </c:pt>
                <c:pt idx="237">
                  <c:v>-9.846667125910001</c:v>
                </c:pt>
                <c:pt idx="238">
                  <c:v>-9.894713800370001</c:v>
                </c:pt>
                <c:pt idx="239">
                  <c:v>-9.8305714201</c:v>
                </c:pt>
                <c:pt idx="240">
                  <c:v>-23.0953834233</c:v>
                </c:pt>
                <c:pt idx="241">
                  <c:v>-26.5154427543</c:v>
                </c:pt>
                <c:pt idx="242">
                  <c:v>-2.15372987905</c:v>
                </c:pt>
                <c:pt idx="243">
                  <c:v>-33.9189612821</c:v>
                </c:pt>
                <c:pt idx="244">
                  <c:v>5.47946054147</c:v>
                </c:pt>
                <c:pt idx="245">
                  <c:v>-19.3533508492</c:v>
                </c:pt>
                <c:pt idx="246">
                  <c:v>2.68402044168</c:v>
                </c:pt>
                <c:pt idx="247">
                  <c:v>-45.21275452</c:v>
                </c:pt>
                <c:pt idx="248">
                  <c:v>-45.21275452</c:v>
                </c:pt>
                <c:pt idx="249">
                  <c:v>-190.757508851</c:v>
                </c:pt>
                <c:pt idx="250">
                  <c:v>-45.21275452</c:v>
                </c:pt>
                <c:pt idx="251">
                  <c:v>-45.21275452</c:v>
                </c:pt>
                <c:pt idx="252">
                  <c:v>-234.212738703</c:v>
                </c:pt>
                <c:pt idx="253">
                  <c:v>-233.18556329</c:v>
                </c:pt>
                <c:pt idx="254">
                  <c:v>-265.190896678</c:v>
                </c:pt>
                <c:pt idx="255">
                  <c:v>-45.21275452</c:v>
                </c:pt>
                <c:pt idx="256">
                  <c:v>21.7276149262</c:v>
                </c:pt>
                <c:pt idx="257">
                  <c:v>-45.21275452</c:v>
                </c:pt>
                <c:pt idx="258">
                  <c:v>-12.8103255552</c:v>
                </c:pt>
                <c:pt idx="259">
                  <c:v>-48.0590283162</c:v>
                </c:pt>
                <c:pt idx="260">
                  <c:v>-6.24290911781</c:v>
                </c:pt>
                <c:pt idx="261">
                  <c:v>4.46271522069</c:v>
                </c:pt>
                <c:pt idx="262">
                  <c:v>7.88277455169</c:v>
                </c:pt>
                <c:pt idx="263">
                  <c:v>-9.55574411194</c:v>
                </c:pt>
                <c:pt idx="264">
                  <c:v>-24.1225588368</c:v>
                </c:pt>
                <c:pt idx="265">
                  <c:v>-27.5426181678</c:v>
                </c:pt>
                <c:pt idx="266">
                  <c:v>-44.826457668</c:v>
                </c:pt>
                <c:pt idx="267">
                  <c:v>-37.4197930391</c:v>
                </c:pt>
                <c:pt idx="268">
                  <c:v>-3.46674921078</c:v>
                </c:pt>
                <c:pt idx="269">
                  <c:v>-23.0060158352</c:v>
                </c:pt>
                <c:pt idx="270">
                  <c:v>-34.2992456658</c:v>
                </c:pt>
                <c:pt idx="271">
                  <c:v>-5.52075791937</c:v>
                </c:pt>
                <c:pt idx="272">
                  <c:v>-7.43064038614</c:v>
                </c:pt>
                <c:pt idx="273">
                  <c:v>-41.1878499194</c:v>
                </c:pt>
                <c:pt idx="274">
                  <c:v>-45.21275452</c:v>
                </c:pt>
                <c:pt idx="275">
                  <c:v>32.4691719256</c:v>
                </c:pt>
                <c:pt idx="276">
                  <c:v>-45.21275452</c:v>
                </c:pt>
                <c:pt idx="277">
                  <c:v>-45.21275452</c:v>
                </c:pt>
                <c:pt idx="278">
                  <c:v>-45.21275452</c:v>
                </c:pt>
                <c:pt idx="279">
                  <c:v>-28.3892910293</c:v>
                </c:pt>
                <c:pt idx="280">
                  <c:v>12.5384347184</c:v>
                </c:pt>
                <c:pt idx="281">
                  <c:v>-32.6785083031</c:v>
                </c:pt>
                <c:pt idx="282">
                  <c:v>2.51814302925</c:v>
                </c:pt>
                <c:pt idx="283">
                  <c:v>-26.8627044196</c:v>
                </c:pt>
                <c:pt idx="284">
                  <c:v>-33.176843334</c:v>
                </c:pt>
                <c:pt idx="285">
                  <c:v>-41.9070731906</c:v>
                </c:pt>
                <c:pt idx="286">
                  <c:v>16.9289063123</c:v>
                </c:pt>
                <c:pt idx="287">
                  <c:v>-41.9069832384</c:v>
                </c:pt>
                <c:pt idx="288">
                  <c:v>-12.035911186</c:v>
                </c:pt>
                <c:pt idx="289">
                  <c:v>6.25226245909</c:v>
                </c:pt>
                <c:pt idx="290">
                  <c:v>-27.8383722942</c:v>
                </c:pt>
                <c:pt idx="291">
                  <c:v>-43.0062735395</c:v>
                </c:pt>
                <c:pt idx="292">
                  <c:v>-3.48785382604</c:v>
                </c:pt>
                <c:pt idx="293">
                  <c:v>-45.21275452</c:v>
                </c:pt>
                <c:pt idx="294">
                  <c:v>-41.4933643982</c:v>
                </c:pt>
                <c:pt idx="295">
                  <c:v>32.6248210046</c:v>
                </c:pt>
                <c:pt idx="296">
                  <c:v>7.50950121318</c:v>
                </c:pt>
                <c:pt idx="297">
                  <c:v>-0.283460267787</c:v>
                </c:pt>
                <c:pt idx="298">
                  <c:v>-55.0996033474</c:v>
                </c:pt>
                <c:pt idx="299">
                  <c:v>11.0820287747</c:v>
                </c:pt>
                <c:pt idx="300">
                  <c:v>-33.7365029628</c:v>
                </c:pt>
                <c:pt idx="301">
                  <c:v>-41.2085160978</c:v>
                </c:pt>
                <c:pt idx="302">
                  <c:v>-14.5778677293</c:v>
                </c:pt>
                <c:pt idx="303">
                  <c:v>-29.8955352709</c:v>
                </c:pt>
                <c:pt idx="304">
                  <c:v>-33.1279331076</c:v>
                </c:pt>
                <c:pt idx="305">
                  <c:v>-24.4395393828</c:v>
                </c:pt>
                <c:pt idx="306">
                  <c:v>-6.32476403449</c:v>
                </c:pt>
                <c:pt idx="307">
                  <c:v>-6.05995317262</c:v>
                </c:pt>
                <c:pt idx="308">
                  <c:v>-1.5375791145</c:v>
                </c:pt>
                <c:pt idx="309">
                  <c:v>3.46173127458</c:v>
                </c:pt>
                <c:pt idx="310">
                  <c:v>-41.9070731906</c:v>
                </c:pt>
                <c:pt idx="311">
                  <c:v>-45.21275452</c:v>
                </c:pt>
                <c:pt idx="312">
                  <c:v>-47.4517767479</c:v>
                </c:pt>
                <c:pt idx="313">
                  <c:v>-10.0626866106</c:v>
                </c:pt>
                <c:pt idx="314">
                  <c:v>-45.21275452</c:v>
                </c:pt>
                <c:pt idx="315">
                  <c:v>16.8515767936</c:v>
                </c:pt>
                <c:pt idx="316">
                  <c:v>24.1111506778</c:v>
                </c:pt>
                <c:pt idx="317">
                  <c:v>-32.9263840325</c:v>
                </c:pt>
                <c:pt idx="318">
                  <c:v>-43.3163375711</c:v>
                </c:pt>
                <c:pt idx="319">
                  <c:v>-76.809671309</c:v>
                </c:pt>
                <c:pt idx="320">
                  <c:v>-0.618360700962</c:v>
                </c:pt>
                <c:pt idx="321">
                  <c:v>-56.4195412655</c:v>
                </c:pt>
                <c:pt idx="322">
                  <c:v>-45.21275452</c:v>
                </c:pt>
                <c:pt idx="323">
                  <c:v>-20.85960945</c:v>
                </c:pt>
                <c:pt idx="324">
                  <c:v>39.0374243121</c:v>
                </c:pt>
                <c:pt idx="325">
                  <c:v>-45.21275452</c:v>
                </c:pt>
                <c:pt idx="326">
                  <c:v>-45.21275452</c:v>
                </c:pt>
                <c:pt idx="327">
                  <c:v>27.0209424218</c:v>
                </c:pt>
                <c:pt idx="328">
                  <c:v>-9.83773641469</c:v>
                </c:pt>
                <c:pt idx="329">
                  <c:v>-5.30472851268</c:v>
                </c:pt>
                <c:pt idx="330">
                  <c:v>-47.0353075896</c:v>
                </c:pt>
                <c:pt idx="331">
                  <c:v>-50.4553669206</c:v>
                </c:pt>
                <c:pt idx="332">
                  <c:v>-16.8234634907</c:v>
                </c:pt>
                <c:pt idx="333">
                  <c:v>-52.249041988</c:v>
                </c:pt>
                <c:pt idx="334">
                  <c:v>-51.309241672</c:v>
                </c:pt>
                <c:pt idx="335">
                  <c:v>-12.6858836592</c:v>
                </c:pt>
                <c:pt idx="336">
                  <c:v>-4.51183475886</c:v>
                </c:pt>
                <c:pt idx="337">
                  <c:v>-9.12974551374</c:v>
                </c:pt>
                <c:pt idx="338">
                  <c:v>-12.1875234227</c:v>
                </c:pt>
                <c:pt idx="339">
                  <c:v>-65.69589361600001</c:v>
                </c:pt>
                <c:pt idx="340">
                  <c:v>-70.7844667761</c:v>
                </c:pt>
                <c:pt idx="341">
                  <c:v>-21.804243576</c:v>
                </c:pt>
                <c:pt idx="342">
                  <c:v>-108.058486089</c:v>
                </c:pt>
                <c:pt idx="343">
                  <c:v>-94.6399147547</c:v>
                </c:pt>
                <c:pt idx="344">
                  <c:v>-47.8643368674</c:v>
                </c:pt>
                <c:pt idx="345">
                  <c:v>16.2409676357</c:v>
                </c:pt>
                <c:pt idx="346">
                  <c:v>-33.1941324489</c:v>
                </c:pt>
                <c:pt idx="347">
                  <c:v>0.555674257165</c:v>
                </c:pt>
                <c:pt idx="348">
                  <c:v>-36.5615810393</c:v>
                </c:pt>
                <c:pt idx="349">
                  <c:v>-780.996163462</c:v>
                </c:pt>
                <c:pt idx="350">
                  <c:v>20.4627041915</c:v>
                </c:pt>
                <c:pt idx="351">
                  <c:v>27.4015150824</c:v>
                </c:pt>
                <c:pt idx="352">
                  <c:v>23.0969563066</c:v>
                </c:pt>
                <c:pt idx="353">
                  <c:v>23.0969563066</c:v>
                </c:pt>
                <c:pt idx="354">
                  <c:v>23.0969563066</c:v>
                </c:pt>
                <c:pt idx="355">
                  <c:v>23.0969563066</c:v>
                </c:pt>
                <c:pt idx="356">
                  <c:v>23.0969563066</c:v>
                </c:pt>
                <c:pt idx="357">
                  <c:v>23.0969563066</c:v>
                </c:pt>
                <c:pt idx="358">
                  <c:v>-73.7799530257</c:v>
                </c:pt>
                <c:pt idx="359">
                  <c:v>-3.78199399503</c:v>
                </c:pt>
                <c:pt idx="360">
                  <c:v>-18.6333428975</c:v>
                </c:pt>
                <c:pt idx="361">
                  <c:v>-18.3500501004</c:v>
                </c:pt>
                <c:pt idx="362">
                  <c:v>-17.872308347</c:v>
                </c:pt>
                <c:pt idx="363">
                  <c:v>-15.7247310206</c:v>
                </c:pt>
                <c:pt idx="364">
                  <c:v>-45.21275452</c:v>
                </c:pt>
                <c:pt idx="365">
                  <c:v>-1.60709003579</c:v>
                </c:pt>
                <c:pt idx="366">
                  <c:v>-31.7966114455</c:v>
                </c:pt>
                <c:pt idx="367">
                  <c:v>-45.21275452</c:v>
                </c:pt>
                <c:pt idx="368">
                  <c:v>-68.41012087279999</c:v>
                </c:pt>
                <c:pt idx="369">
                  <c:v>-68.4374342494</c:v>
                </c:pt>
                <c:pt idx="370">
                  <c:v>-13.8414277356</c:v>
                </c:pt>
                <c:pt idx="371">
                  <c:v>-6.88805727308</c:v>
                </c:pt>
                <c:pt idx="372">
                  <c:v>-10.5258924334</c:v>
                </c:pt>
                <c:pt idx="373">
                  <c:v>-230.418676035</c:v>
                </c:pt>
                <c:pt idx="374">
                  <c:v>1.40728293081</c:v>
                </c:pt>
                <c:pt idx="375">
                  <c:v>-34.3028354109</c:v>
                </c:pt>
                <c:pt idx="376">
                  <c:v>-37.7228947419</c:v>
                </c:pt>
                <c:pt idx="377">
                  <c:v>28.8012657096</c:v>
                </c:pt>
                <c:pt idx="378">
                  <c:v>-32.6837209843</c:v>
                </c:pt>
                <c:pt idx="379">
                  <c:v>-29.0949234247</c:v>
                </c:pt>
                <c:pt idx="380">
                  <c:v>7.89153060343</c:v>
                </c:pt>
                <c:pt idx="381">
                  <c:v>19.7537143308</c:v>
                </c:pt>
                <c:pt idx="382">
                  <c:v>-5.27471900632</c:v>
                </c:pt>
                <c:pt idx="383">
                  <c:v>-31.1770703035</c:v>
                </c:pt>
                <c:pt idx="384">
                  <c:v>-29.281763511</c:v>
                </c:pt>
                <c:pt idx="385">
                  <c:v>-9.47160659744</c:v>
                </c:pt>
                <c:pt idx="386">
                  <c:v>-62.2659839143</c:v>
                </c:pt>
                <c:pt idx="387">
                  <c:v>-10.9567546631</c:v>
                </c:pt>
                <c:pt idx="388">
                  <c:v>-23.0841239877</c:v>
                </c:pt>
                <c:pt idx="389">
                  <c:v>-26.5041833187</c:v>
                </c:pt>
                <c:pt idx="390">
                  <c:v>-41.7443458372</c:v>
                </c:pt>
                <c:pt idx="391">
                  <c:v>-106.745995817</c:v>
                </c:pt>
                <c:pt idx="392">
                  <c:v>-5.91263162021</c:v>
                </c:pt>
                <c:pt idx="393">
                  <c:v>-45.21275452</c:v>
                </c:pt>
                <c:pt idx="394">
                  <c:v>18.331468764</c:v>
                </c:pt>
                <c:pt idx="395">
                  <c:v>24.5446782663</c:v>
                </c:pt>
                <c:pt idx="396">
                  <c:v>-21.0206250462</c:v>
                </c:pt>
                <c:pt idx="397">
                  <c:v>-21.9054296724</c:v>
                </c:pt>
                <c:pt idx="398">
                  <c:v>-4.9025484782</c:v>
                </c:pt>
                <c:pt idx="399">
                  <c:v>-63.9373524448</c:v>
                </c:pt>
                <c:pt idx="400">
                  <c:v>23.1636361639</c:v>
                </c:pt>
                <c:pt idx="401">
                  <c:v>-3.15333245225</c:v>
                </c:pt>
                <c:pt idx="402">
                  <c:v>-3.2469942008</c:v>
                </c:pt>
                <c:pt idx="403">
                  <c:v>-22.9662560018</c:v>
                </c:pt>
                <c:pt idx="404">
                  <c:v>-45.21275452</c:v>
                </c:pt>
                <c:pt idx="405">
                  <c:v>-45.21275452</c:v>
                </c:pt>
                <c:pt idx="406">
                  <c:v>26.5064552312</c:v>
                </c:pt>
                <c:pt idx="407">
                  <c:v>-26.5067073412</c:v>
                </c:pt>
                <c:pt idx="408">
                  <c:v>-26.1195411465</c:v>
                </c:pt>
                <c:pt idx="409">
                  <c:v>-35.5749546643</c:v>
                </c:pt>
                <c:pt idx="410">
                  <c:v>-33.0381158719</c:v>
                </c:pt>
                <c:pt idx="411">
                  <c:v>-32.9817577583</c:v>
                </c:pt>
                <c:pt idx="412">
                  <c:v>-32.9817577583</c:v>
                </c:pt>
                <c:pt idx="413">
                  <c:v>-32.9817577583</c:v>
                </c:pt>
                <c:pt idx="414">
                  <c:v>-32.9817577583</c:v>
                </c:pt>
                <c:pt idx="415">
                  <c:v>-31.6464231453</c:v>
                </c:pt>
                <c:pt idx="416">
                  <c:v>-64.8689254449</c:v>
                </c:pt>
                <c:pt idx="417">
                  <c:v>-33.2659600977</c:v>
                </c:pt>
                <c:pt idx="418">
                  <c:v>-45.21275452</c:v>
                </c:pt>
                <c:pt idx="419">
                  <c:v>-28.0015995498</c:v>
                </c:pt>
                <c:pt idx="420">
                  <c:v>-28.0015995498</c:v>
                </c:pt>
                <c:pt idx="421">
                  <c:v>-20.411298024</c:v>
                </c:pt>
                <c:pt idx="422">
                  <c:v>-42.1732726489</c:v>
                </c:pt>
                <c:pt idx="423">
                  <c:v>-25.5628234194</c:v>
                </c:pt>
                <c:pt idx="424">
                  <c:v>-32.8297903647</c:v>
                </c:pt>
                <c:pt idx="425">
                  <c:v>26.857004639</c:v>
                </c:pt>
                <c:pt idx="426">
                  <c:v>2.39886750829</c:v>
                </c:pt>
                <c:pt idx="427">
                  <c:v>-45.21275452</c:v>
                </c:pt>
                <c:pt idx="428">
                  <c:v>-45.21275452</c:v>
                </c:pt>
                <c:pt idx="429">
                  <c:v>28.0281119496</c:v>
                </c:pt>
                <c:pt idx="430">
                  <c:v>-41.1758696746</c:v>
                </c:pt>
                <c:pt idx="431">
                  <c:v>-45.21275452</c:v>
                </c:pt>
                <c:pt idx="432">
                  <c:v>12.7524030471</c:v>
                </c:pt>
                <c:pt idx="433">
                  <c:v>13.87882343</c:v>
                </c:pt>
                <c:pt idx="434">
                  <c:v>5.16313086664</c:v>
                </c:pt>
                <c:pt idx="435">
                  <c:v>-30.3080703419</c:v>
                </c:pt>
                <c:pt idx="436">
                  <c:v>-2.70553046359</c:v>
                </c:pt>
                <c:pt idx="437">
                  <c:v>-45.21275452</c:v>
                </c:pt>
                <c:pt idx="438">
                  <c:v>-45.21275452</c:v>
                </c:pt>
                <c:pt idx="439">
                  <c:v>-45.21275452</c:v>
                </c:pt>
                <c:pt idx="440">
                  <c:v>-45.21275452</c:v>
                </c:pt>
                <c:pt idx="441">
                  <c:v>-45.21275452</c:v>
                </c:pt>
                <c:pt idx="442">
                  <c:v>-42.8415670097</c:v>
                </c:pt>
                <c:pt idx="443">
                  <c:v>2.05571475039</c:v>
                </c:pt>
                <c:pt idx="444">
                  <c:v>-0.657515344679</c:v>
                </c:pt>
                <c:pt idx="445">
                  <c:v>16.5088444784</c:v>
                </c:pt>
                <c:pt idx="446">
                  <c:v>-42.4808572327</c:v>
                </c:pt>
                <c:pt idx="447">
                  <c:v>-29.9042729274</c:v>
                </c:pt>
                <c:pt idx="448">
                  <c:v>-46.9740349945</c:v>
                </c:pt>
                <c:pt idx="449">
                  <c:v>-0.78161554513</c:v>
                </c:pt>
                <c:pt idx="450">
                  <c:v>-10.2260493557</c:v>
                </c:pt>
                <c:pt idx="451">
                  <c:v>-35.3635970493</c:v>
                </c:pt>
                <c:pt idx="452">
                  <c:v>32.8017481734</c:v>
                </c:pt>
                <c:pt idx="453">
                  <c:v>-4.08934558283</c:v>
                </c:pt>
                <c:pt idx="454">
                  <c:v>-0.669286251822</c:v>
                </c:pt>
                <c:pt idx="455">
                  <c:v>-6.67164801272</c:v>
                </c:pt>
                <c:pt idx="456">
                  <c:v>-45.21275452</c:v>
                </c:pt>
                <c:pt idx="457">
                  <c:v>-10.1709668157</c:v>
                </c:pt>
                <c:pt idx="458">
                  <c:v>-45.21275452</c:v>
                </c:pt>
                <c:pt idx="459">
                  <c:v>-45.21275452</c:v>
                </c:pt>
                <c:pt idx="460">
                  <c:v>-45.21275452</c:v>
                </c:pt>
                <c:pt idx="461">
                  <c:v>-74.2173648535</c:v>
                </c:pt>
                <c:pt idx="462">
                  <c:v>-38.4576579871</c:v>
                </c:pt>
                <c:pt idx="463">
                  <c:v>-30.025828531</c:v>
                </c:pt>
                <c:pt idx="464">
                  <c:v>-30.5023846721</c:v>
                </c:pt>
                <c:pt idx="465">
                  <c:v>-30.50238781</c:v>
                </c:pt>
                <c:pt idx="466">
                  <c:v>-30.5023874547</c:v>
                </c:pt>
                <c:pt idx="467">
                  <c:v>-30.5023870827</c:v>
                </c:pt>
                <c:pt idx="468">
                  <c:v>3.79685785583</c:v>
                </c:pt>
                <c:pt idx="469">
                  <c:v>3.79685821108</c:v>
                </c:pt>
                <c:pt idx="470">
                  <c:v>3.7968585831</c:v>
                </c:pt>
                <c:pt idx="471">
                  <c:v>-43.093053186</c:v>
                </c:pt>
                <c:pt idx="472">
                  <c:v>0.000732631037863</c:v>
                </c:pt>
                <c:pt idx="473">
                  <c:v>7.57212835762</c:v>
                </c:pt>
                <c:pt idx="474">
                  <c:v>-27.340446173</c:v>
                </c:pt>
                <c:pt idx="475">
                  <c:v>-45.8313178325</c:v>
                </c:pt>
                <c:pt idx="476">
                  <c:v>-37.429105121</c:v>
                </c:pt>
                <c:pt idx="477">
                  <c:v>-45.21275452</c:v>
                </c:pt>
                <c:pt idx="478">
                  <c:v>5.24329427508</c:v>
                </c:pt>
                <c:pt idx="479">
                  <c:v>-45.21275452</c:v>
                </c:pt>
                <c:pt idx="480">
                  <c:v>-28.8349317629</c:v>
                </c:pt>
                <c:pt idx="481">
                  <c:v>-4.18392992748</c:v>
                </c:pt>
                <c:pt idx="482">
                  <c:v>13.7317258698</c:v>
                </c:pt>
                <c:pt idx="483">
                  <c:v>-40.4832437048</c:v>
                </c:pt>
                <c:pt idx="484">
                  <c:v>-7.15672541192</c:v>
                </c:pt>
                <c:pt idx="485">
                  <c:v>-4.38619326136</c:v>
                </c:pt>
                <c:pt idx="486">
                  <c:v>-25.3690842735</c:v>
                </c:pt>
                <c:pt idx="487">
                  <c:v>-50.0275104337</c:v>
                </c:pt>
                <c:pt idx="488">
                  <c:v>-10.3195372937</c:v>
                </c:pt>
                <c:pt idx="489">
                  <c:v>-49.1670369285</c:v>
                </c:pt>
                <c:pt idx="490">
                  <c:v>-34.8932172264</c:v>
                </c:pt>
                <c:pt idx="491">
                  <c:v>-3.42005933101</c:v>
                </c:pt>
                <c:pt idx="492">
                  <c:v>-52.939330783</c:v>
                </c:pt>
                <c:pt idx="493">
                  <c:v>-2.50735651364</c:v>
                </c:pt>
                <c:pt idx="494">
                  <c:v>-1.41549570317</c:v>
                </c:pt>
                <c:pt idx="495">
                  <c:v>-0.464097659409</c:v>
                </c:pt>
                <c:pt idx="496">
                  <c:v>3.74408621947</c:v>
                </c:pt>
                <c:pt idx="497">
                  <c:v>2.72049203902</c:v>
                </c:pt>
                <c:pt idx="498">
                  <c:v>2.63662927584</c:v>
                </c:pt>
                <c:pt idx="499">
                  <c:v>4.30665985005</c:v>
                </c:pt>
                <c:pt idx="500">
                  <c:v>3.1263023034</c:v>
                </c:pt>
                <c:pt idx="501">
                  <c:v>-275.893910642</c:v>
                </c:pt>
                <c:pt idx="502">
                  <c:v>-45.21275452</c:v>
                </c:pt>
                <c:pt idx="503">
                  <c:v>-45.21275452</c:v>
                </c:pt>
                <c:pt idx="504">
                  <c:v>-0.498551284906</c:v>
                </c:pt>
                <c:pt idx="505">
                  <c:v>-37.0042221188</c:v>
                </c:pt>
                <c:pt idx="506">
                  <c:v>-37.0042221188</c:v>
                </c:pt>
                <c:pt idx="507">
                  <c:v>-23.7653903948</c:v>
                </c:pt>
                <c:pt idx="508">
                  <c:v>-20.4398268096</c:v>
                </c:pt>
                <c:pt idx="509">
                  <c:v>-48.1335694712</c:v>
                </c:pt>
                <c:pt idx="510">
                  <c:v>-439.933011349</c:v>
                </c:pt>
                <c:pt idx="511">
                  <c:v>-443.35307068</c:v>
                </c:pt>
                <c:pt idx="512">
                  <c:v>-121.473939167</c:v>
                </c:pt>
                <c:pt idx="513">
                  <c:v>-32.1595551549</c:v>
                </c:pt>
                <c:pt idx="514">
                  <c:v>-29.8518126934</c:v>
                </c:pt>
                <c:pt idx="515">
                  <c:v>-29.8518126934</c:v>
                </c:pt>
                <c:pt idx="516">
                  <c:v>-23.3073248476</c:v>
                </c:pt>
                <c:pt idx="517">
                  <c:v>-23.3073248476</c:v>
                </c:pt>
                <c:pt idx="518">
                  <c:v>-33.0405941931</c:v>
                </c:pt>
                <c:pt idx="519">
                  <c:v>-33.0405941931</c:v>
                </c:pt>
                <c:pt idx="520">
                  <c:v>-32.1595551549</c:v>
                </c:pt>
                <c:pt idx="521">
                  <c:v>-28.642059185</c:v>
                </c:pt>
                <c:pt idx="522">
                  <c:v>-28.642059185</c:v>
                </c:pt>
                <c:pt idx="523">
                  <c:v>-33.5274801998</c:v>
                </c:pt>
                <c:pt idx="524">
                  <c:v>-33.5274801998</c:v>
                </c:pt>
                <c:pt idx="525">
                  <c:v>-33.0069661166</c:v>
                </c:pt>
                <c:pt idx="526">
                  <c:v>-33.0069661166</c:v>
                </c:pt>
                <c:pt idx="527">
                  <c:v>-30.3496937465</c:v>
                </c:pt>
                <c:pt idx="528">
                  <c:v>-30.3496937465</c:v>
                </c:pt>
                <c:pt idx="529">
                  <c:v>-34.5131799054</c:v>
                </c:pt>
                <c:pt idx="530">
                  <c:v>-34.5131799054</c:v>
                </c:pt>
                <c:pt idx="531">
                  <c:v>-31.9191654333</c:v>
                </c:pt>
                <c:pt idx="532">
                  <c:v>-31.9191654333</c:v>
                </c:pt>
                <c:pt idx="533">
                  <c:v>-31.9575982652</c:v>
                </c:pt>
                <c:pt idx="534">
                  <c:v>-31.9575982652</c:v>
                </c:pt>
                <c:pt idx="535">
                  <c:v>-23.408510944</c:v>
                </c:pt>
                <c:pt idx="536">
                  <c:v>-23.408510944</c:v>
                </c:pt>
                <c:pt idx="537">
                  <c:v>-45.21275452</c:v>
                </c:pt>
                <c:pt idx="538">
                  <c:v>-48.9327916597</c:v>
                </c:pt>
                <c:pt idx="539">
                  <c:v>-47.8493722205</c:v>
                </c:pt>
                <c:pt idx="540">
                  <c:v>-47.8493729475</c:v>
                </c:pt>
                <c:pt idx="541">
                  <c:v>-42.7053980064</c:v>
                </c:pt>
                <c:pt idx="542">
                  <c:v>-42.7053980064</c:v>
                </c:pt>
                <c:pt idx="543">
                  <c:v>-44.7486568606</c:v>
                </c:pt>
                <c:pt idx="544">
                  <c:v>-55.830950495</c:v>
                </c:pt>
                <c:pt idx="545">
                  <c:v>-55.7642322532</c:v>
                </c:pt>
                <c:pt idx="546">
                  <c:v>-55.7555719535</c:v>
                </c:pt>
                <c:pt idx="547">
                  <c:v>-47.1380828299</c:v>
                </c:pt>
                <c:pt idx="548">
                  <c:v>-54.2433185151</c:v>
                </c:pt>
                <c:pt idx="549">
                  <c:v>-49.3967418006</c:v>
                </c:pt>
                <c:pt idx="550">
                  <c:v>-55.7679518023</c:v>
                </c:pt>
                <c:pt idx="551">
                  <c:v>-50.5260617187</c:v>
                </c:pt>
                <c:pt idx="552">
                  <c:v>-54.1999528495</c:v>
                </c:pt>
                <c:pt idx="553">
                  <c:v>-47.0079498346</c:v>
                </c:pt>
                <c:pt idx="554">
                  <c:v>-24.2861778275</c:v>
                </c:pt>
                <c:pt idx="555">
                  <c:v>-36.8910937562</c:v>
                </c:pt>
                <c:pt idx="556">
                  <c:v>-2.36810445101</c:v>
                </c:pt>
                <c:pt idx="557">
                  <c:v>-31.2115173709</c:v>
                </c:pt>
                <c:pt idx="558">
                  <c:v>-353.922333881</c:v>
                </c:pt>
                <c:pt idx="559">
                  <c:v>8.45900695867</c:v>
                </c:pt>
                <c:pt idx="560">
                  <c:v>-38.9769728615</c:v>
                </c:pt>
                <c:pt idx="561">
                  <c:v>-51.9570583993</c:v>
                </c:pt>
                <c:pt idx="562">
                  <c:v>-0.714637431342</c:v>
                </c:pt>
                <c:pt idx="563">
                  <c:v>-29.3502308377</c:v>
                </c:pt>
                <c:pt idx="564">
                  <c:v>-199.205336338</c:v>
                </c:pt>
                <c:pt idx="565">
                  <c:v>-69.37279032630001</c:v>
                </c:pt>
                <c:pt idx="566">
                  <c:v>-59.9399274749</c:v>
                </c:pt>
                <c:pt idx="567">
                  <c:v>-45.21275452</c:v>
                </c:pt>
                <c:pt idx="568">
                  <c:v>-14.9838330781</c:v>
                </c:pt>
                <c:pt idx="569">
                  <c:v>9.19448190602</c:v>
                </c:pt>
                <c:pt idx="570">
                  <c:v>-52.6038909442</c:v>
                </c:pt>
                <c:pt idx="571">
                  <c:v>-58.035795375</c:v>
                </c:pt>
                <c:pt idx="572">
                  <c:v>-70.8018572404</c:v>
                </c:pt>
                <c:pt idx="573">
                  <c:v>-40.3515773978</c:v>
                </c:pt>
                <c:pt idx="574">
                  <c:v>4.39048686102</c:v>
                </c:pt>
                <c:pt idx="575">
                  <c:v>-49.2934838088</c:v>
                </c:pt>
                <c:pt idx="576">
                  <c:v>-39.2997218357</c:v>
                </c:pt>
                <c:pt idx="577">
                  <c:v>-34.0630806868</c:v>
                </c:pt>
                <c:pt idx="578">
                  <c:v>25.6649353357</c:v>
                </c:pt>
                <c:pt idx="579">
                  <c:v>-103.023518405</c:v>
                </c:pt>
                <c:pt idx="580">
                  <c:v>-244.547699855</c:v>
                </c:pt>
                <c:pt idx="581">
                  <c:v>-34.5511453371</c:v>
                </c:pt>
                <c:pt idx="582">
                  <c:v>23.2682678233</c:v>
                </c:pt>
                <c:pt idx="583">
                  <c:v>-11.2937932379</c:v>
                </c:pt>
                <c:pt idx="584">
                  <c:v>-13.2115128573</c:v>
                </c:pt>
                <c:pt idx="585">
                  <c:v>-21.1885224315</c:v>
                </c:pt>
                <c:pt idx="586">
                  <c:v>-6.69034829528</c:v>
                </c:pt>
                <c:pt idx="587">
                  <c:v>37.2364553462</c:v>
                </c:pt>
                <c:pt idx="588">
                  <c:v>2.53143556904</c:v>
                </c:pt>
                <c:pt idx="589">
                  <c:v>18.499991275</c:v>
                </c:pt>
                <c:pt idx="590">
                  <c:v>-17.5925594783</c:v>
                </c:pt>
                <c:pt idx="591">
                  <c:v>-49.8574144769</c:v>
                </c:pt>
                <c:pt idx="592">
                  <c:v>-4.53300790201</c:v>
                </c:pt>
                <c:pt idx="593">
                  <c:v>-7.43654124619</c:v>
                </c:pt>
                <c:pt idx="594">
                  <c:v>-45.21275452</c:v>
                </c:pt>
                <c:pt idx="595">
                  <c:v>-1.70149866194</c:v>
                </c:pt>
                <c:pt idx="596">
                  <c:v>-237.15829851</c:v>
                </c:pt>
                <c:pt idx="597">
                  <c:v>-45.21275452</c:v>
                </c:pt>
                <c:pt idx="598">
                  <c:v>-4.34034203934</c:v>
                </c:pt>
                <c:pt idx="599">
                  <c:v>-31.6462956216</c:v>
                </c:pt>
                <c:pt idx="600">
                  <c:v>-6.45871857537</c:v>
                </c:pt>
                <c:pt idx="601">
                  <c:v>-7.2918627132</c:v>
                </c:pt>
                <c:pt idx="602">
                  <c:v>-34.7201165239</c:v>
                </c:pt>
                <c:pt idx="603">
                  <c:v>-29.8622695252</c:v>
                </c:pt>
                <c:pt idx="604">
                  <c:v>-91.5473265776</c:v>
                </c:pt>
                <c:pt idx="605">
                  <c:v>-37.4233874113</c:v>
                </c:pt>
                <c:pt idx="606">
                  <c:v>-38.5456906417</c:v>
                </c:pt>
                <c:pt idx="607">
                  <c:v>-7.78936710872</c:v>
                </c:pt>
                <c:pt idx="608">
                  <c:v>-12.084013163</c:v>
                </c:pt>
                <c:pt idx="609">
                  <c:v>-61.6080904933</c:v>
                </c:pt>
                <c:pt idx="610">
                  <c:v>-10.4926379961</c:v>
                </c:pt>
                <c:pt idx="611">
                  <c:v>-13.3864233482</c:v>
                </c:pt>
                <c:pt idx="612">
                  <c:v>-28.7846857355</c:v>
                </c:pt>
                <c:pt idx="613">
                  <c:v>-43.8537078467</c:v>
                </c:pt>
                <c:pt idx="614">
                  <c:v>-92.10626834129999</c:v>
                </c:pt>
                <c:pt idx="615">
                  <c:v>-374.318624748</c:v>
                </c:pt>
                <c:pt idx="616">
                  <c:v>-10.9316970751</c:v>
                </c:pt>
                <c:pt idx="617">
                  <c:v>-25.1660437374</c:v>
                </c:pt>
                <c:pt idx="618">
                  <c:v>-6.0489660672</c:v>
                </c:pt>
                <c:pt idx="619">
                  <c:v>-5.59789344097</c:v>
                </c:pt>
                <c:pt idx="620">
                  <c:v>31.5203526207</c:v>
                </c:pt>
                <c:pt idx="621">
                  <c:v>-45.21275452</c:v>
                </c:pt>
                <c:pt idx="622">
                  <c:v>7.53507105428</c:v>
                </c:pt>
                <c:pt idx="623">
                  <c:v>-12.3277952783</c:v>
                </c:pt>
                <c:pt idx="624">
                  <c:v>-12.8395805848</c:v>
                </c:pt>
                <c:pt idx="625">
                  <c:v>-28.008508661</c:v>
                </c:pt>
                <c:pt idx="626">
                  <c:v>-28.008508661</c:v>
                </c:pt>
                <c:pt idx="627">
                  <c:v>18.7667844241</c:v>
                </c:pt>
                <c:pt idx="628">
                  <c:v>10.386770781</c:v>
                </c:pt>
                <c:pt idx="629">
                  <c:v>-48.9259332357</c:v>
                </c:pt>
                <c:pt idx="630">
                  <c:v>-22.2781289894</c:v>
                </c:pt>
                <c:pt idx="631">
                  <c:v>-1.42850423577</c:v>
                </c:pt>
                <c:pt idx="632">
                  <c:v>-45.21275452</c:v>
                </c:pt>
                <c:pt idx="633">
                  <c:v>8.84801653235</c:v>
                </c:pt>
                <c:pt idx="634">
                  <c:v>11.7947278358</c:v>
                </c:pt>
                <c:pt idx="635">
                  <c:v>11.9279339682</c:v>
                </c:pt>
                <c:pt idx="636">
                  <c:v>16.276054877</c:v>
                </c:pt>
                <c:pt idx="637">
                  <c:v>9.8096857264</c:v>
                </c:pt>
                <c:pt idx="638">
                  <c:v>10.347847776</c:v>
                </c:pt>
                <c:pt idx="639">
                  <c:v>11.5632096367</c:v>
                </c:pt>
                <c:pt idx="640">
                  <c:v>-15.930991009</c:v>
                </c:pt>
                <c:pt idx="641">
                  <c:v>-14.9712555066</c:v>
                </c:pt>
                <c:pt idx="642">
                  <c:v>-10.6616091829</c:v>
                </c:pt>
                <c:pt idx="643">
                  <c:v>-30.2414990134</c:v>
                </c:pt>
                <c:pt idx="644">
                  <c:v>-29.1017266475</c:v>
                </c:pt>
                <c:pt idx="645">
                  <c:v>0.792190319266</c:v>
                </c:pt>
                <c:pt idx="646">
                  <c:v>-222.975104515</c:v>
                </c:pt>
                <c:pt idx="647">
                  <c:v>8.14472249873</c:v>
                </c:pt>
                <c:pt idx="648">
                  <c:v>-19.1754055902</c:v>
                </c:pt>
                <c:pt idx="649">
                  <c:v>-17.4438874244</c:v>
                </c:pt>
                <c:pt idx="650">
                  <c:v>-17.4438874244</c:v>
                </c:pt>
                <c:pt idx="651">
                  <c:v>-0.879901057646</c:v>
                </c:pt>
                <c:pt idx="652">
                  <c:v>-80.81785931429999</c:v>
                </c:pt>
                <c:pt idx="653">
                  <c:v>-163.94794513</c:v>
                </c:pt>
                <c:pt idx="654">
                  <c:v>-27.7688670956</c:v>
                </c:pt>
                <c:pt idx="655">
                  <c:v>-23.9810332859</c:v>
                </c:pt>
                <c:pt idx="656">
                  <c:v>-0.494945609883</c:v>
                </c:pt>
                <c:pt idx="657">
                  <c:v>-29.2501644825</c:v>
                </c:pt>
                <c:pt idx="658">
                  <c:v>-45.21275452</c:v>
                </c:pt>
                <c:pt idx="659">
                  <c:v>0.177200887042</c:v>
                </c:pt>
                <c:pt idx="660">
                  <c:v>-3.30971065248</c:v>
                </c:pt>
                <c:pt idx="661">
                  <c:v>-10.7084899921</c:v>
                </c:pt>
                <c:pt idx="662">
                  <c:v>-44.2720987872</c:v>
                </c:pt>
                <c:pt idx="663">
                  <c:v>-38.3690042114</c:v>
                </c:pt>
                <c:pt idx="664">
                  <c:v>-40.3244049211</c:v>
                </c:pt>
                <c:pt idx="665">
                  <c:v>-39.6555226529</c:v>
                </c:pt>
                <c:pt idx="666">
                  <c:v>-3.37365632599</c:v>
                </c:pt>
                <c:pt idx="667">
                  <c:v>3.47883690678</c:v>
                </c:pt>
                <c:pt idx="668">
                  <c:v>-31.9540552543</c:v>
                </c:pt>
                <c:pt idx="669">
                  <c:v>1.38151901118</c:v>
                </c:pt>
                <c:pt idx="670">
                  <c:v>2.316237596</c:v>
                </c:pt>
                <c:pt idx="671">
                  <c:v>-86.8802222954</c:v>
                </c:pt>
                <c:pt idx="672">
                  <c:v>18.3182698592</c:v>
                </c:pt>
                <c:pt idx="673">
                  <c:v>-48.5528663875</c:v>
                </c:pt>
                <c:pt idx="674">
                  <c:v>-9.133122713740001</c:v>
                </c:pt>
                <c:pt idx="675">
                  <c:v>1.99081992661</c:v>
                </c:pt>
                <c:pt idx="676">
                  <c:v>-6.74352296217</c:v>
                </c:pt>
                <c:pt idx="677">
                  <c:v>-22.0691202207</c:v>
                </c:pt>
                <c:pt idx="678">
                  <c:v>-33.3278061717</c:v>
                </c:pt>
                <c:pt idx="679">
                  <c:v>-85.005718663</c:v>
                </c:pt>
                <c:pt idx="680">
                  <c:v>-4.09026763608</c:v>
                </c:pt>
                <c:pt idx="681">
                  <c:v>-57.8189271147</c:v>
                </c:pt>
                <c:pt idx="682">
                  <c:v>-1.35571950053</c:v>
                </c:pt>
                <c:pt idx="683">
                  <c:v>-21.6207409416</c:v>
                </c:pt>
                <c:pt idx="684">
                  <c:v>-21.4739460069</c:v>
                </c:pt>
                <c:pt idx="685">
                  <c:v>-45.21275452</c:v>
                </c:pt>
                <c:pt idx="686">
                  <c:v>-28.0988015447</c:v>
                </c:pt>
                <c:pt idx="687">
                  <c:v>-24.6787422137</c:v>
                </c:pt>
                <c:pt idx="688">
                  <c:v>-9.52522317625</c:v>
                </c:pt>
                <c:pt idx="689">
                  <c:v>-12.7046685411</c:v>
                </c:pt>
                <c:pt idx="690">
                  <c:v>-0.988528061916</c:v>
                </c:pt>
                <c:pt idx="691">
                  <c:v>-41.3498275725</c:v>
                </c:pt>
                <c:pt idx="692">
                  <c:v>-45.21275452</c:v>
                </c:pt>
                <c:pt idx="693">
                  <c:v>-144.976827537</c:v>
                </c:pt>
                <c:pt idx="694">
                  <c:v>-45.21275452</c:v>
                </c:pt>
                <c:pt idx="695">
                  <c:v>16.9289063123</c:v>
                </c:pt>
                <c:pt idx="696">
                  <c:v>-0.63517792479</c:v>
                </c:pt>
                <c:pt idx="697">
                  <c:v>-35.2646545019</c:v>
                </c:pt>
                <c:pt idx="698">
                  <c:v>-45.21275452</c:v>
                </c:pt>
                <c:pt idx="699">
                  <c:v>-38.5764807636</c:v>
                </c:pt>
                <c:pt idx="700">
                  <c:v>13.2998428346</c:v>
                </c:pt>
                <c:pt idx="701">
                  <c:v>-12.3370991338</c:v>
                </c:pt>
                <c:pt idx="702">
                  <c:v>-12.1874400506</c:v>
                </c:pt>
                <c:pt idx="703">
                  <c:v>-46.1917978462</c:v>
                </c:pt>
                <c:pt idx="704">
                  <c:v>-5.55987132808</c:v>
                </c:pt>
                <c:pt idx="705">
                  <c:v>-4.11779357723</c:v>
                </c:pt>
                <c:pt idx="706">
                  <c:v>3.42005933101</c:v>
                </c:pt>
                <c:pt idx="707">
                  <c:v>17.6261015066</c:v>
                </c:pt>
                <c:pt idx="708">
                  <c:v>-298.203683216</c:v>
                </c:pt>
                <c:pt idx="709">
                  <c:v>-45.21275452</c:v>
                </c:pt>
                <c:pt idx="710">
                  <c:v>-19.6260982978</c:v>
                </c:pt>
                <c:pt idx="711">
                  <c:v>-7.24089127379</c:v>
                </c:pt>
                <c:pt idx="712">
                  <c:v>34.3899454662</c:v>
                </c:pt>
                <c:pt idx="713">
                  <c:v>-45.4631457546</c:v>
                </c:pt>
                <c:pt idx="714">
                  <c:v>-45.21275452</c:v>
                </c:pt>
                <c:pt idx="715">
                  <c:v>-2.19359832605</c:v>
                </c:pt>
                <c:pt idx="716">
                  <c:v>-9.7637229529</c:v>
                </c:pt>
                <c:pt idx="717">
                  <c:v>-14.8630607735</c:v>
                </c:pt>
                <c:pt idx="718">
                  <c:v>4.52913139062</c:v>
                </c:pt>
                <c:pt idx="719">
                  <c:v>-43.2423248555</c:v>
                </c:pt>
                <c:pt idx="720">
                  <c:v>-9.05041429781</c:v>
                </c:pt>
                <c:pt idx="721">
                  <c:v>-6.63627375641</c:v>
                </c:pt>
                <c:pt idx="722">
                  <c:v>-4.74388834609</c:v>
                </c:pt>
                <c:pt idx="723">
                  <c:v>5.35691184447</c:v>
                </c:pt>
                <c:pt idx="724">
                  <c:v>9.60777506408</c:v>
                </c:pt>
                <c:pt idx="725">
                  <c:v>-17.0440324783</c:v>
                </c:pt>
                <c:pt idx="726">
                  <c:v>-26.8160257947</c:v>
                </c:pt>
                <c:pt idx="727">
                  <c:v>-24.9046506669</c:v>
                </c:pt>
                <c:pt idx="728">
                  <c:v>-13.072508338</c:v>
                </c:pt>
                <c:pt idx="729">
                  <c:v>-28.7740795474</c:v>
                </c:pt>
                <c:pt idx="730">
                  <c:v>-28.7740795474</c:v>
                </c:pt>
                <c:pt idx="731">
                  <c:v>-49.4098305006</c:v>
                </c:pt>
                <c:pt idx="732">
                  <c:v>-30.4896090704</c:v>
                </c:pt>
                <c:pt idx="733">
                  <c:v>-32.6628665418</c:v>
                </c:pt>
                <c:pt idx="734">
                  <c:v>2.17325747145</c:v>
                </c:pt>
                <c:pt idx="735">
                  <c:v>-35.7101183418</c:v>
                </c:pt>
                <c:pt idx="736">
                  <c:v>-45.21275452</c:v>
                </c:pt>
                <c:pt idx="737">
                  <c:v>-45.21275452</c:v>
                </c:pt>
                <c:pt idx="738">
                  <c:v>-28.7364777814</c:v>
                </c:pt>
                <c:pt idx="739">
                  <c:v>-39.9536915027</c:v>
                </c:pt>
                <c:pt idx="740">
                  <c:v>-42.5398368598</c:v>
                </c:pt>
                <c:pt idx="741">
                  <c:v>-7.75439399869</c:v>
                </c:pt>
                <c:pt idx="742">
                  <c:v>0.0291025004003</c:v>
                </c:pt>
                <c:pt idx="743">
                  <c:v>-12.2309139793</c:v>
                </c:pt>
                <c:pt idx="744">
                  <c:v>-4.46811297473</c:v>
                </c:pt>
                <c:pt idx="745">
                  <c:v>-11.5078747601</c:v>
                </c:pt>
                <c:pt idx="746">
                  <c:v>-23.9734781871</c:v>
                </c:pt>
                <c:pt idx="747">
                  <c:v>-28.0933682931</c:v>
                </c:pt>
                <c:pt idx="748">
                  <c:v>-66.6522648644</c:v>
                </c:pt>
                <c:pt idx="749">
                  <c:v>2.94608663262</c:v>
                </c:pt>
                <c:pt idx="750">
                  <c:v>4.77638892144</c:v>
                </c:pt>
                <c:pt idx="751">
                  <c:v>-40.6449280182</c:v>
                </c:pt>
                <c:pt idx="752">
                  <c:v>-3.60807478435</c:v>
                </c:pt>
                <c:pt idx="753">
                  <c:v>-43.5200960085</c:v>
                </c:pt>
                <c:pt idx="754">
                  <c:v>-44.686425407</c:v>
                </c:pt>
                <c:pt idx="755">
                  <c:v>-2.87516799034</c:v>
                </c:pt>
                <c:pt idx="756">
                  <c:v>-29.972766936</c:v>
                </c:pt>
                <c:pt idx="757">
                  <c:v>-25.5897830059</c:v>
                </c:pt>
                <c:pt idx="758">
                  <c:v>7.54113122219</c:v>
                </c:pt>
                <c:pt idx="759">
                  <c:v>-7.28194697839</c:v>
                </c:pt>
                <c:pt idx="760">
                  <c:v>-142.10262843</c:v>
                </c:pt>
                <c:pt idx="761">
                  <c:v>-16.824840559</c:v>
                </c:pt>
                <c:pt idx="762">
                  <c:v>-4.44103530052</c:v>
                </c:pt>
                <c:pt idx="763">
                  <c:v>-104.188290754</c:v>
                </c:pt>
                <c:pt idx="764">
                  <c:v>-2.67570219285</c:v>
                </c:pt>
                <c:pt idx="765">
                  <c:v>-30.0381204534</c:v>
                </c:pt>
                <c:pt idx="766">
                  <c:v>-14.0633388214</c:v>
                </c:pt>
                <c:pt idx="767">
                  <c:v>1.93400396294</c:v>
                </c:pt>
                <c:pt idx="768">
                  <c:v>-45.21275452</c:v>
                </c:pt>
                <c:pt idx="769">
                  <c:v>-0.8117953862</c:v>
                </c:pt>
                <c:pt idx="770">
                  <c:v>-19.3285074257</c:v>
                </c:pt>
                <c:pt idx="771">
                  <c:v>-26.386106368</c:v>
                </c:pt>
                <c:pt idx="772">
                  <c:v>-19.2671011359</c:v>
                </c:pt>
                <c:pt idx="773">
                  <c:v>3.70854041053</c:v>
                </c:pt>
                <c:pt idx="774">
                  <c:v>-0.0938835108064</c:v>
                </c:pt>
                <c:pt idx="775">
                  <c:v>-24.4759788958</c:v>
                </c:pt>
                <c:pt idx="776">
                  <c:v>-22.7138112493</c:v>
                </c:pt>
                <c:pt idx="777">
                  <c:v>-45.21275452</c:v>
                </c:pt>
                <c:pt idx="778">
                  <c:v>-45.21275452</c:v>
                </c:pt>
                <c:pt idx="779">
                  <c:v>-45.21275452</c:v>
                </c:pt>
              </c:numCache>
            </c:numRef>
          </c:xVal>
          <c:yVal>
            <c:numRef>
              <c:f>pH7_I0!$E$2:$E$781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-10.6</c:v>
                </c:pt>
                <c:pt idx="7">
                  <c:v>-90.2</c:v>
                </c:pt>
                <c:pt idx="8">
                  <c:v>-90.2</c:v>
                </c:pt>
                <c:pt idx="9">
                  <c:v>-3.8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-6.9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-0.3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-6.9</c:v>
                </c:pt>
                <c:pt idx="26">
                  <c:v>-6.9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-7.4</c:v>
                </c:pt>
                <c:pt idx="36">
                  <c:v>-9.1</c:v>
                </c:pt>
                <c:pt idx="37">
                  <c:v>-9.1</c:v>
                </c:pt>
                <c:pt idx="38">
                  <c:v>-3.1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-6.0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-39.5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-7.4</c:v>
                </c:pt>
                <c:pt idx="59">
                  <c:v>-3.6</c:v>
                </c:pt>
                <c:pt idx="60">
                  <c:v>-3.8</c:v>
                </c:pt>
                <c:pt idx="61">
                  <c:v>-4.9</c:v>
                </c:pt>
                <c:pt idx="62">
                  <c:v>-4.0</c:v>
                </c:pt>
                <c:pt idx="63">
                  <c:v>-12.5</c:v>
                </c:pt>
                <c:pt idx="64">
                  <c:v>-3.3</c:v>
                </c:pt>
                <c:pt idx="65">
                  <c:v>-3.8</c:v>
                </c:pt>
                <c:pt idx="66">
                  <c:v>3.6</c:v>
                </c:pt>
                <c:pt idx="67">
                  <c:v>3.6</c:v>
                </c:pt>
                <c:pt idx="68">
                  <c:v>-3.1</c:v>
                </c:pt>
                <c:pt idx="69">
                  <c:v>-6.0</c:v>
                </c:pt>
                <c:pt idx="70">
                  <c:v>-8.8</c:v>
                </c:pt>
                <c:pt idx="71">
                  <c:v>4.3</c:v>
                </c:pt>
                <c:pt idx="72">
                  <c:v>-4.9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-4.5</c:v>
                </c:pt>
                <c:pt idx="78">
                  <c:v>-10.7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-10.7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-10.7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-49.3</c:v>
                </c:pt>
                <c:pt idx="104">
                  <c:v>-4.9</c:v>
                </c:pt>
                <c:pt idx="105">
                  <c:v>-4.5</c:v>
                </c:pt>
                <c:pt idx="106">
                  <c:v>-11.3</c:v>
                </c:pt>
                <c:pt idx="107">
                  <c:v>-47.0</c:v>
                </c:pt>
                <c:pt idx="108">
                  <c:v>-7.5</c:v>
                </c:pt>
                <c:pt idx="109">
                  <c:v>-2.1</c:v>
                </c:pt>
                <c:pt idx="110">
                  <c:v>-12.5</c:v>
                </c:pt>
                <c:pt idx="111">
                  <c:v>-3.7</c:v>
                </c:pt>
                <c:pt idx="112">
                  <c:v>-0.8</c:v>
                </c:pt>
                <c:pt idx="113">
                  <c:v>-4.0</c:v>
                </c:pt>
                <c:pt idx="114">
                  <c:v>-10.7</c:v>
                </c:pt>
                <c:pt idx="115">
                  <c:v>-7.4</c:v>
                </c:pt>
                <c:pt idx="116">
                  <c:v>-7.4</c:v>
                </c:pt>
                <c:pt idx="117">
                  <c:v>3.6</c:v>
                </c:pt>
                <c:pt idx="118">
                  <c:v>0.8</c:v>
                </c:pt>
                <c:pt idx="119">
                  <c:v>-14.2</c:v>
                </c:pt>
                <c:pt idx="120">
                  <c:v>4.3</c:v>
                </c:pt>
                <c:pt idx="121">
                  <c:v>-12.1</c:v>
                </c:pt>
                <c:pt idx="122">
                  <c:v>-10.7</c:v>
                </c:pt>
                <c:pt idx="123">
                  <c:v>-4.0</c:v>
                </c:pt>
                <c:pt idx="124">
                  <c:v>-7.4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-50.4</c:v>
                </c:pt>
                <c:pt idx="129">
                  <c:v>0.0</c:v>
                </c:pt>
                <c:pt idx="130">
                  <c:v>-7.2</c:v>
                </c:pt>
                <c:pt idx="131">
                  <c:v>-5.2</c:v>
                </c:pt>
                <c:pt idx="132">
                  <c:v>4.3</c:v>
                </c:pt>
                <c:pt idx="133">
                  <c:v>-10.7</c:v>
                </c:pt>
                <c:pt idx="134">
                  <c:v>1.2</c:v>
                </c:pt>
                <c:pt idx="135">
                  <c:v>-9.4</c:v>
                </c:pt>
                <c:pt idx="136">
                  <c:v>-9.2</c:v>
                </c:pt>
                <c:pt idx="137">
                  <c:v>-6.9</c:v>
                </c:pt>
                <c:pt idx="138">
                  <c:v>-1.5</c:v>
                </c:pt>
                <c:pt idx="139">
                  <c:v>-43.1</c:v>
                </c:pt>
                <c:pt idx="140">
                  <c:v>-4.0</c:v>
                </c:pt>
                <c:pt idx="141">
                  <c:v>-0.5</c:v>
                </c:pt>
                <c:pt idx="142">
                  <c:v>-14.6</c:v>
                </c:pt>
                <c:pt idx="143">
                  <c:v>-3.7</c:v>
                </c:pt>
                <c:pt idx="144">
                  <c:v>-3.8</c:v>
                </c:pt>
                <c:pt idx="145">
                  <c:v>-10.7</c:v>
                </c:pt>
                <c:pt idx="146">
                  <c:v>-14.2</c:v>
                </c:pt>
                <c:pt idx="147">
                  <c:v>-17.5</c:v>
                </c:pt>
                <c:pt idx="148">
                  <c:v>-18.3</c:v>
                </c:pt>
                <c:pt idx="149">
                  <c:v>-38.6</c:v>
                </c:pt>
                <c:pt idx="150">
                  <c:v>-68.1</c:v>
                </c:pt>
                <c:pt idx="151">
                  <c:v>-2.6</c:v>
                </c:pt>
                <c:pt idx="152">
                  <c:v>-5.0</c:v>
                </c:pt>
                <c:pt idx="153">
                  <c:v>-3.7</c:v>
                </c:pt>
                <c:pt idx="154">
                  <c:v>0.0</c:v>
                </c:pt>
                <c:pt idx="155">
                  <c:v>-10.7</c:v>
                </c:pt>
                <c:pt idx="156">
                  <c:v>-10.7</c:v>
                </c:pt>
                <c:pt idx="157">
                  <c:v>-8.6</c:v>
                </c:pt>
                <c:pt idx="158">
                  <c:v>-10.4</c:v>
                </c:pt>
                <c:pt idx="159">
                  <c:v>-3.7</c:v>
                </c:pt>
                <c:pt idx="160">
                  <c:v>-10.7</c:v>
                </c:pt>
                <c:pt idx="161">
                  <c:v>-12.5</c:v>
                </c:pt>
                <c:pt idx="162">
                  <c:v>-10.7</c:v>
                </c:pt>
                <c:pt idx="163">
                  <c:v>-10.7</c:v>
                </c:pt>
                <c:pt idx="164">
                  <c:v>-5.0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-7.4</c:v>
                </c:pt>
                <c:pt idx="170">
                  <c:v>0.0</c:v>
                </c:pt>
                <c:pt idx="171">
                  <c:v>-10.7</c:v>
                </c:pt>
                <c:pt idx="172">
                  <c:v>-24.8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-3.4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-63.6</c:v>
                </c:pt>
                <c:pt idx="185">
                  <c:v>-1.0</c:v>
                </c:pt>
                <c:pt idx="186">
                  <c:v>-27.5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-22.6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-6.9</c:v>
                </c:pt>
                <c:pt idx="199">
                  <c:v>-12.3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-2.9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-12.1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-3.4</c:v>
                </c:pt>
                <c:pt idx="222">
                  <c:v>-8.3</c:v>
                </c:pt>
                <c:pt idx="223">
                  <c:v>-0.9</c:v>
                </c:pt>
                <c:pt idx="224">
                  <c:v>0.1</c:v>
                </c:pt>
                <c:pt idx="225">
                  <c:v>-6.9</c:v>
                </c:pt>
                <c:pt idx="226">
                  <c:v>-9.7</c:v>
                </c:pt>
                <c:pt idx="227">
                  <c:v>-9.7</c:v>
                </c:pt>
                <c:pt idx="228">
                  <c:v>-9.7</c:v>
                </c:pt>
                <c:pt idx="229">
                  <c:v>-9.7</c:v>
                </c:pt>
                <c:pt idx="230">
                  <c:v>-9.7</c:v>
                </c:pt>
                <c:pt idx="231">
                  <c:v>-9.7</c:v>
                </c:pt>
                <c:pt idx="232">
                  <c:v>-9.7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0.1</c:v>
                </c:pt>
                <c:pt idx="243">
                  <c:v>-6.9</c:v>
                </c:pt>
                <c:pt idx="244">
                  <c:v>0.0</c:v>
                </c:pt>
                <c:pt idx="245">
                  <c:v>-3.8</c:v>
                </c:pt>
                <c:pt idx="246">
                  <c:v>-0.7</c:v>
                </c:pt>
                <c:pt idx="247">
                  <c:v>-17.6</c:v>
                </c:pt>
                <c:pt idx="248">
                  <c:v>-4.0</c:v>
                </c:pt>
                <c:pt idx="249">
                  <c:v>-45.9</c:v>
                </c:pt>
                <c:pt idx="250">
                  <c:v>-21.1</c:v>
                </c:pt>
                <c:pt idx="251">
                  <c:v>-4.0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-14.4</c:v>
                </c:pt>
                <c:pt idx="256">
                  <c:v>0.0</c:v>
                </c:pt>
                <c:pt idx="257">
                  <c:v>-7.5</c:v>
                </c:pt>
                <c:pt idx="258">
                  <c:v>-3.5</c:v>
                </c:pt>
                <c:pt idx="259">
                  <c:v>-7.4</c:v>
                </c:pt>
                <c:pt idx="260">
                  <c:v>-0.9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-10.2</c:v>
                </c:pt>
                <c:pt idx="268">
                  <c:v>-0.6</c:v>
                </c:pt>
                <c:pt idx="269">
                  <c:v>-5.2</c:v>
                </c:pt>
                <c:pt idx="270">
                  <c:v>-6.9</c:v>
                </c:pt>
                <c:pt idx="271">
                  <c:v>0.4</c:v>
                </c:pt>
                <c:pt idx="272">
                  <c:v>-1.4</c:v>
                </c:pt>
                <c:pt idx="273">
                  <c:v>-6.9</c:v>
                </c:pt>
                <c:pt idx="274">
                  <c:v>-10.7</c:v>
                </c:pt>
                <c:pt idx="275">
                  <c:v>4.2</c:v>
                </c:pt>
                <c:pt idx="276">
                  <c:v>-10.7</c:v>
                </c:pt>
                <c:pt idx="277">
                  <c:v>-7.2</c:v>
                </c:pt>
                <c:pt idx="278">
                  <c:v>-7.2</c:v>
                </c:pt>
                <c:pt idx="279">
                  <c:v>-6.9</c:v>
                </c:pt>
                <c:pt idx="280">
                  <c:v>-14.8</c:v>
                </c:pt>
                <c:pt idx="281">
                  <c:v>-4.3</c:v>
                </c:pt>
                <c:pt idx="282">
                  <c:v>-1.6</c:v>
                </c:pt>
                <c:pt idx="283">
                  <c:v>-6.9</c:v>
                </c:pt>
                <c:pt idx="284">
                  <c:v>-6.9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-7.4</c:v>
                </c:pt>
                <c:pt idx="291">
                  <c:v>-9.1</c:v>
                </c:pt>
                <c:pt idx="292">
                  <c:v>0.4</c:v>
                </c:pt>
                <c:pt idx="293">
                  <c:v>-10.7</c:v>
                </c:pt>
                <c:pt idx="294">
                  <c:v>-9.1</c:v>
                </c:pt>
                <c:pt idx="295">
                  <c:v>4.0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-8.8</c:v>
                </c:pt>
                <c:pt idx="301">
                  <c:v>-12.5</c:v>
                </c:pt>
                <c:pt idx="302">
                  <c:v>-6.7</c:v>
                </c:pt>
                <c:pt idx="303">
                  <c:v>-9.2</c:v>
                </c:pt>
                <c:pt idx="304">
                  <c:v>-4.4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-3.4</c:v>
                </c:pt>
                <c:pt idx="310">
                  <c:v>-8.3</c:v>
                </c:pt>
                <c:pt idx="311">
                  <c:v>-10.7</c:v>
                </c:pt>
                <c:pt idx="312">
                  <c:v>-9.1</c:v>
                </c:pt>
                <c:pt idx="313">
                  <c:v>0.4</c:v>
                </c:pt>
                <c:pt idx="314">
                  <c:v>-10.7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-7.4</c:v>
                </c:pt>
                <c:pt idx="319">
                  <c:v>-15.8</c:v>
                </c:pt>
                <c:pt idx="320">
                  <c:v>0.0</c:v>
                </c:pt>
                <c:pt idx="321">
                  <c:v>-14.2</c:v>
                </c:pt>
                <c:pt idx="322">
                  <c:v>-7.2</c:v>
                </c:pt>
                <c:pt idx="323">
                  <c:v>-10.8</c:v>
                </c:pt>
                <c:pt idx="324">
                  <c:v>5.5</c:v>
                </c:pt>
                <c:pt idx="325">
                  <c:v>-10.7</c:v>
                </c:pt>
                <c:pt idx="326">
                  <c:v>-7.2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-3.2</c:v>
                </c:pt>
                <c:pt idx="337">
                  <c:v>-3.8</c:v>
                </c:pt>
                <c:pt idx="338">
                  <c:v>-2.9</c:v>
                </c:pt>
                <c:pt idx="339">
                  <c:v>-12.5</c:v>
                </c:pt>
                <c:pt idx="340">
                  <c:v>-13.3</c:v>
                </c:pt>
                <c:pt idx="341">
                  <c:v>-3.8</c:v>
                </c:pt>
                <c:pt idx="342">
                  <c:v>-21.1</c:v>
                </c:pt>
                <c:pt idx="343">
                  <c:v>-15.4</c:v>
                </c:pt>
                <c:pt idx="344">
                  <c:v>-10.7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-6.9</c:v>
                </c:pt>
                <c:pt idx="349">
                  <c:v>-186.0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-3.7</c:v>
                </c:pt>
                <c:pt idx="365">
                  <c:v>-17.5</c:v>
                </c:pt>
                <c:pt idx="366">
                  <c:v>6.6</c:v>
                </c:pt>
                <c:pt idx="367">
                  <c:v>-10.7</c:v>
                </c:pt>
                <c:pt idx="368">
                  <c:v>-16.1</c:v>
                </c:pt>
                <c:pt idx="369">
                  <c:v>-16.1</c:v>
                </c:pt>
                <c:pt idx="370">
                  <c:v>-3.8</c:v>
                </c:pt>
                <c:pt idx="371">
                  <c:v>-2.8</c:v>
                </c:pt>
                <c:pt idx="372">
                  <c:v>-3.8</c:v>
                </c:pt>
                <c:pt idx="373">
                  <c:v>-66.8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-6.9</c:v>
                </c:pt>
                <c:pt idx="385">
                  <c:v>-0.7</c:v>
                </c:pt>
                <c:pt idx="386">
                  <c:v>-16.5</c:v>
                </c:pt>
                <c:pt idx="387">
                  <c:v>0.8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-19.5</c:v>
                </c:pt>
                <c:pt idx="392">
                  <c:v>0.0</c:v>
                </c:pt>
                <c:pt idx="393">
                  <c:v>-10.7</c:v>
                </c:pt>
                <c:pt idx="394">
                  <c:v>-2.8</c:v>
                </c:pt>
                <c:pt idx="395">
                  <c:v>2.7</c:v>
                </c:pt>
                <c:pt idx="396">
                  <c:v>-5.1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-7.2</c:v>
                </c:pt>
                <c:pt idx="405">
                  <c:v>-24.6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-4.2</c:v>
                </c:pt>
                <c:pt idx="416">
                  <c:v>-15.3</c:v>
                </c:pt>
                <c:pt idx="417">
                  <c:v>-7.4</c:v>
                </c:pt>
                <c:pt idx="418">
                  <c:v>-14.2</c:v>
                </c:pt>
                <c:pt idx="419">
                  <c:v>-7.4</c:v>
                </c:pt>
                <c:pt idx="420">
                  <c:v>-7.4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-10.7</c:v>
                </c:pt>
                <c:pt idx="428">
                  <c:v>-24.6</c:v>
                </c:pt>
                <c:pt idx="429">
                  <c:v>5.8</c:v>
                </c:pt>
                <c:pt idx="430">
                  <c:v>-7.4</c:v>
                </c:pt>
                <c:pt idx="431">
                  <c:v>-14.2</c:v>
                </c:pt>
                <c:pt idx="432">
                  <c:v>-0.8</c:v>
                </c:pt>
                <c:pt idx="433">
                  <c:v>2.2</c:v>
                </c:pt>
                <c:pt idx="434">
                  <c:v>-2.8</c:v>
                </c:pt>
                <c:pt idx="435">
                  <c:v>-8.7</c:v>
                </c:pt>
                <c:pt idx="436">
                  <c:v>-3.7</c:v>
                </c:pt>
                <c:pt idx="437">
                  <c:v>-10.7</c:v>
                </c:pt>
                <c:pt idx="438">
                  <c:v>-10.7</c:v>
                </c:pt>
                <c:pt idx="439">
                  <c:v>-10.7</c:v>
                </c:pt>
                <c:pt idx="440">
                  <c:v>-10.7</c:v>
                </c:pt>
                <c:pt idx="441">
                  <c:v>-10.7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-7.4</c:v>
                </c:pt>
                <c:pt idx="448">
                  <c:v>-9.1</c:v>
                </c:pt>
                <c:pt idx="449">
                  <c:v>1.1</c:v>
                </c:pt>
                <c:pt idx="450">
                  <c:v>0.7</c:v>
                </c:pt>
                <c:pt idx="451">
                  <c:v>-10.4</c:v>
                </c:pt>
                <c:pt idx="452">
                  <c:v>6.4</c:v>
                </c:pt>
                <c:pt idx="453">
                  <c:v>-2.8</c:v>
                </c:pt>
                <c:pt idx="454">
                  <c:v>-2.5</c:v>
                </c:pt>
                <c:pt idx="455">
                  <c:v>0.2</c:v>
                </c:pt>
                <c:pt idx="456">
                  <c:v>-10.7</c:v>
                </c:pt>
                <c:pt idx="457">
                  <c:v>-6.6</c:v>
                </c:pt>
                <c:pt idx="458">
                  <c:v>-10.7</c:v>
                </c:pt>
                <c:pt idx="459">
                  <c:v>-10.7</c:v>
                </c:pt>
                <c:pt idx="460">
                  <c:v>-17.6</c:v>
                </c:pt>
                <c:pt idx="461">
                  <c:v>-15.5</c:v>
                </c:pt>
                <c:pt idx="462">
                  <c:v>-6.9</c:v>
                </c:pt>
                <c:pt idx="463">
                  <c:v>-7.4</c:v>
                </c:pt>
                <c:pt idx="464">
                  <c:v>-7.4</c:v>
                </c:pt>
                <c:pt idx="465">
                  <c:v>-7.4</c:v>
                </c:pt>
                <c:pt idx="466">
                  <c:v>-7.4</c:v>
                </c:pt>
                <c:pt idx="467">
                  <c:v>-7.4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-7.4</c:v>
                </c:pt>
                <c:pt idx="472">
                  <c:v>0.0</c:v>
                </c:pt>
                <c:pt idx="473">
                  <c:v>-1.8</c:v>
                </c:pt>
                <c:pt idx="474">
                  <c:v>-6.9</c:v>
                </c:pt>
                <c:pt idx="475">
                  <c:v>-9.1</c:v>
                </c:pt>
                <c:pt idx="476">
                  <c:v>-10.7</c:v>
                </c:pt>
                <c:pt idx="477">
                  <c:v>2.9</c:v>
                </c:pt>
                <c:pt idx="478">
                  <c:v>-1.4</c:v>
                </c:pt>
                <c:pt idx="479">
                  <c:v>-7.2</c:v>
                </c:pt>
                <c:pt idx="480">
                  <c:v>-4.9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-6.0</c:v>
                </c:pt>
                <c:pt idx="487">
                  <c:v>-12.5</c:v>
                </c:pt>
                <c:pt idx="488">
                  <c:v>-3.8</c:v>
                </c:pt>
                <c:pt idx="489">
                  <c:v>-8.4</c:v>
                </c:pt>
                <c:pt idx="490">
                  <c:v>-6.9</c:v>
                </c:pt>
                <c:pt idx="491">
                  <c:v>-0.3</c:v>
                </c:pt>
                <c:pt idx="492">
                  <c:v>-10.5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-21.0</c:v>
                </c:pt>
                <c:pt idx="502">
                  <c:v>-3.7</c:v>
                </c:pt>
                <c:pt idx="503">
                  <c:v>-17.6</c:v>
                </c:pt>
                <c:pt idx="504">
                  <c:v>0.4</c:v>
                </c:pt>
                <c:pt idx="505">
                  <c:v>-8.4</c:v>
                </c:pt>
                <c:pt idx="506">
                  <c:v>-8.4</c:v>
                </c:pt>
                <c:pt idx="507">
                  <c:v>0.4</c:v>
                </c:pt>
                <c:pt idx="508">
                  <c:v>-3.4</c:v>
                </c:pt>
                <c:pt idx="509">
                  <c:v>-5.8</c:v>
                </c:pt>
                <c:pt idx="510">
                  <c:v>-64.0</c:v>
                </c:pt>
                <c:pt idx="511">
                  <c:v>-64.2</c:v>
                </c:pt>
                <c:pt idx="512">
                  <c:v>-19.4</c:v>
                </c:pt>
                <c:pt idx="513">
                  <c:v>-6.9</c:v>
                </c:pt>
                <c:pt idx="514">
                  <c:v>-6.9</c:v>
                </c:pt>
                <c:pt idx="515">
                  <c:v>-6.9</c:v>
                </c:pt>
                <c:pt idx="516">
                  <c:v>-6.9</c:v>
                </c:pt>
                <c:pt idx="517">
                  <c:v>-6.9</c:v>
                </c:pt>
                <c:pt idx="518">
                  <c:v>-20.5</c:v>
                </c:pt>
                <c:pt idx="519">
                  <c:v>-20.5</c:v>
                </c:pt>
                <c:pt idx="520">
                  <c:v>-6.9</c:v>
                </c:pt>
                <c:pt idx="521">
                  <c:v>-6.9</c:v>
                </c:pt>
                <c:pt idx="522">
                  <c:v>-6.9</c:v>
                </c:pt>
                <c:pt idx="523">
                  <c:v>-6.9</c:v>
                </c:pt>
                <c:pt idx="524">
                  <c:v>-6.9</c:v>
                </c:pt>
                <c:pt idx="525">
                  <c:v>-6.9</c:v>
                </c:pt>
                <c:pt idx="526">
                  <c:v>-6.9</c:v>
                </c:pt>
                <c:pt idx="527">
                  <c:v>-6.9</c:v>
                </c:pt>
                <c:pt idx="528">
                  <c:v>-6.9</c:v>
                </c:pt>
                <c:pt idx="529">
                  <c:v>-6.9</c:v>
                </c:pt>
                <c:pt idx="530">
                  <c:v>-6.9</c:v>
                </c:pt>
                <c:pt idx="531">
                  <c:v>-6.9</c:v>
                </c:pt>
                <c:pt idx="532">
                  <c:v>-6.9</c:v>
                </c:pt>
                <c:pt idx="533">
                  <c:v>-6.9</c:v>
                </c:pt>
                <c:pt idx="534">
                  <c:v>-6.9</c:v>
                </c:pt>
                <c:pt idx="535">
                  <c:v>-6.9</c:v>
                </c:pt>
                <c:pt idx="536">
                  <c:v>-6.9</c:v>
                </c:pt>
                <c:pt idx="537">
                  <c:v>-10.7</c:v>
                </c:pt>
                <c:pt idx="538">
                  <c:v>-10.7</c:v>
                </c:pt>
                <c:pt idx="539">
                  <c:v>-10.7</c:v>
                </c:pt>
                <c:pt idx="540">
                  <c:v>-10.7</c:v>
                </c:pt>
                <c:pt idx="541">
                  <c:v>-11.0</c:v>
                </c:pt>
                <c:pt idx="542">
                  <c:v>-11.0</c:v>
                </c:pt>
                <c:pt idx="543">
                  <c:v>-11.0</c:v>
                </c:pt>
                <c:pt idx="544">
                  <c:v>-12.3</c:v>
                </c:pt>
                <c:pt idx="545">
                  <c:v>1.5</c:v>
                </c:pt>
                <c:pt idx="546">
                  <c:v>-12.1</c:v>
                </c:pt>
                <c:pt idx="547">
                  <c:v>-12.3</c:v>
                </c:pt>
                <c:pt idx="548">
                  <c:v>-12.1</c:v>
                </c:pt>
                <c:pt idx="549">
                  <c:v>-12.3</c:v>
                </c:pt>
                <c:pt idx="550">
                  <c:v>-12.1</c:v>
                </c:pt>
                <c:pt idx="551">
                  <c:v>-12.1</c:v>
                </c:pt>
                <c:pt idx="552">
                  <c:v>-12.1</c:v>
                </c:pt>
                <c:pt idx="553">
                  <c:v>-12.1</c:v>
                </c:pt>
                <c:pt idx="554">
                  <c:v>-12.1</c:v>
                </c:pt>
                <c:pt idx="555">
                  <c:v>-9.2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-7.4</c:v>
                </c:pt>
                <c:pt idx="561">
                  <c:v>-6.0</c:v>
                </c:pt>
                <c:pt idx="562">
                  <c:v>-8.0</c:v>
                </c:pt>
                <c:pt idx="563">
                  <c:v>-4.4</c:v>
                </c:pt>
                <c:pt idx="564">
                  <c:v>-38.5</c:v>
                </c:pt>
                <c:pt idx="565">
                  <c:v>-8.2</c:v>
                </c:pt>
                <c:pt idx="566">
                  <c:v>-7.4</c:v>
                </c:pt>
                <c:pt idx="567">
                  <c:v>-14.2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-26.3</c:v>
                </c:pt>
                <c:pt idx="580">
                  <c:v>-36.2</c:v>
                </c:pt>
                <c:pt idx="581">
                  <c:v>-6.9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-6.9</c:v>
                </c:pt>
                <c:pt idx="592">
                  <c:v>0.0</c:v>
                </c:pt>
                <c:pt idx="593">
                  <c:v>0.0</c:v>
                </c:pt>
                <c:pt idx="594">
                  <c:v>-10.9</c:v>
                </c:pt>
                <c:pt idx="595">
                  <c:v>0.0</c:v>
                </c:pt>
                <c:pt idx="596">
                  <c:v>-41.2</c:v>
                </c:pt>
                <c:pt idx="597">
                  <c:v>-3.7</c:v>
                </c:pt>
                <c:pt idx="598">
                  <c:v>0.0</c:v>
                </c:pt>
                <c:pt idx="599">
                  <c:v>-6.9</c:v>
                </c:pt>
                <c:pt idx="600">
                  <c:v>-0.1</c:v>
                </c:pt>
                <c:pt idx="601">
                  <c:v>-3.8</c:v>
                </c:pt>
                <c:pt idx="602">
                  <c:v>-9.2</c:v>
                </c:pt>
                <c:pt idx="603">
                  <c:v>-2.8</c:v>
                </c:pt>
                <c:pt idx="604">
                  <c:v>-11.2</c:v>
                </c:pt>
                <c:pt idx="605">
                  <c:v>-6.8</c:v>
                </c:pt>
                <c:pt idx="606">
                  <c:v>-7.4</c:v>
                </c:pt>
                <c:pt idx="607">
                  <c:v>-3.9</c:v>
                </c:pt>
                <c:pt idx="608">
                  <c:v>0.0</c:v>
                </c:pt>
                <c:pt idx="609">
                  <c:v>-8.5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-31.5</c:v>
                </c:pt>
                <c:pt idx="615">
                  <c:v>-68.1</c:v>
                </c:pt>
                <c:pt idx="616">
                  <c:v>-5.3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-10.7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-6.9</c:v>
                </c:pt>
                <c:pt idx="626">
                  <c:v>-6.9</c:v>
                </c:pt>
                <c:pt idx="627">
                  <c:v>3.8</c:v>
                </c:pt>
                <c:pt idx="628">
                  <c:v>3.8</c:v>
                </c:pt>
                <c:pt idx="629">
                  <c:v>-6.9</c:v>
                </c:pt>
                <c:pt idx="630">
                  <c:v>0.4</c:v>
                </c:pt>
                <c:pt idx="631">
                  <c:v>-1.1</c:v>
                </c:pt>
                <c:pt idx="632">
                  <c:v>-17.6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-6.9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-6.9</c:v>
                </c:pt>
                <c:pt idx="650">
                  <c:v>-6.9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-7.9</c:v>
                </c:pt>
                <c:pt idx="658">
                  <c:v>-10.7</c:v>
                </c:pt>
                <c:pt idx="659">
                  <c:v>1.0</c:v>
                </c:pt>
                <c:pt idx="660">
                  <c:v>-3.8</c:v>
                </c:pt>
                <c:pt idx="661">
                  <c:v>-1.7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-6.9</c:v>
                </c:pt>
                <c:pt idx="669">
                  <c:v>-1.0</c:v>
                </c:pt>
                <c:pt idx="670">
                  <c:v>0.6</c:v>
                </c:pt>
                <c:pt idx="671">
                  <c:v>-21.7</c:v>
                </c:pt>
                <c:pt idx="672">
                  <c:v>2.2</c:v>
                </c:pt>
                <c:pt idx="673">
                  <c:v>-9.1</c:v>
                </c:pt>
                <c:pt idx="674">
                  <c:v>-4.4</c:v>
                </c:pt>
                <c:pt idx="675">
                  <c:v>0.0</c:v>
                </c:pt>
                <c:pt idx="676">
                  <c:v>-3.7</c:v>
                </c:pt>
                <c:pt idx="677">
                  <c:v>-4.4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-21.1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-3.7</c:v>
                </c:pt>
                <c:pt idx="693">
                  <c:v>-30.0</c:v>
                </c:pt>
                <c:pt idx="694">
                  <c:v>-3.7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-10.7</c:v>
                </c:pt>
                <c:pt idx="699">
                  <c:v>-10.6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0.1</c:v>
                </c:pt>
                <c:pt idx="706">
                  <c:v>-6.1</c:v>
                </c:pt>
                <c:pt idx="707">
                  <c:v>11.8</c:v>
                </c:pt>
                <c:pt idx="708">
                  <c:v>0.0</c:v>
                </c:pt>
                <c:pt idx="709">
                  <c:v>-14.2</c:v>
                </c:pt>
                <c:pt idx="710">
                  <c:v>-1.1</c:v>
                </c:pt>
                <c:pt idx="711">
                  <c:v>-1.1</c:v>
                </c:pt>
                <c:pt idx="712">
                  <c:v>4.0</c:v>
                </c:pt>
                <c:pt idx="713">
                  <c:v>-8.6</c:v>
                </c:pt>
                <c:pt idx="714">
                  <c:v>-10.7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-7.4</c:v>
                </c:pt>
                <c:pt idx="727">
                  <c:v>-6.9</c:v>
                </c:pt>
                <c:pt idx="728">
                  <c:v>-1.4</c:v>
                </c:pt>
                <c:pt idx="729">
                  <c:v>-7.4</c:v>
                </c:pt>
                <c:pt idx="730">
                  <c:v>-7.4</c:v>
                </c:pt>
                <c:pt idx="731">
                  <c:v>-9.1</c:v>
                </c:pt>
                <c:pt idx="732">
                  <c:v>-9.3</c:v>
                </c:pt>
                <c:pt idx="733">
                  <c:v>-7.6</c:v>
                </c:pt>
                <c:pt idx="734">
                  <c:v>-1.7</c:v>
                </c:pt>
                <c:pt idx="735">
                  <c:v>-5.4</c:v>
                </c:pt>
                <c:pt idx="736">
                  <c:v>-7.2</c:v>
                </c:pt>
                <c:pt idx="737">
                  <c:v>2.9</c:v>
                </c:pt>
                <c:pt idx="738">
                  <c:v>-6.2</c:v>
                </c:pt>
                <c:pt idx="739">
                  <c:v>-12.5</c:v>
                </c:pt>
                <c:pt idx="740">
                  <c:v>-12.5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-12.5</c:v>
                </c:pt>
                <c:pt idx="752">
                  <c:v>-4.1</c:v>
                </c:pt>
                <c:pt idx="753">
                  <c:v>-12.5</c:v>
                </c:pt>
                <c:pt idx="754">
                  <c:v>-12.5</c:v>
                </c:pt>
                <c:pt idx="755">
                  <c:v>0.0</c:v>
                </c:pt>
                <c:pt idx="756">
                  <c:v>-6.3</c:v>
                </c:pt>
                <c:pt idx="757">
                  <c:v>-5.9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-43.7</c:v>
                </c:pt>
                <c:pt idx="764">
                  <c:v>-0.1</c:v>
                </c:pt>
                <c:pt idx="765">
                  <c:v>-5.0</c:v>
                </c:pt>
                <c:pt idx="766">
                  <c:v>-4.1</c:v>
                </c:pt>
                <c:pt idx="767">
                  <c:v>0.0</c:v>
                </c:pt>
                <c:pt idx="768">
                  <c:v>-10.7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-5.1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-10.7</c:v>
                </c:pt>
                <c:pt idx="778">
                  <c:v>-3.7</c:v>
                </c:pt>
                <c:pt idx="779">
                  <c:v>-17.6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260616"/>
        <c:axId val="1535598072"/>
      </c:scatterChart>
      <c:valAx>
        <c:axId val="1535260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5598072"/>
        <c:crosses val="autoZero"/>
        <c:crossBetween val="midCat"/>
      </c:valAx>
      <c:valAx>
        <c:axId val="1535598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260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13573453715812"/>
                  <c:y val="-0.0844884844366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pH7_I01!$B$2:$B$781</c:f>
              <c:numCache>
                <c:formatCode>General</c:formatCode>
                <c:ptCount val="780"/>
                <c:pt idx="0">
                  <c:v>-34.318096325</c:v>
                </c:pt>
                <c:pt idx="1">
                  <c:v>-33.988685662</c:v>
                </c:pt>
                <c:pt idx="2">
                  <c:v>-33.995769653</c:v>
                </c:pt>
                <c:pt idx="3">
                  <c:v>-33.9699679445</c:v>
                </c:pt>
                <c:pt idx="4">
                  <c:v>-18.2558564415</c:v>
                </c:pt>
                <c:pt idx="5">
                  <c:v>-19.2353351843</c:v>
                </c:pt>
                <c:pt idx="6">
                  <c:v>-22.3423239496</c:v>
                </c:pt>
                <c:pt idx="7">
                  <c:v>-441.32927262</c:v>
                </c:pt>
                <c:pt idx="8">
                  <c:v>-441.333439761</c:v>
                </c:pt>
                <c:pt idx="9">
                  <c:v>-14.6741461777</c:v>
                </c:pt>
                <c:pt idx="10">
                  <c:v>-13.3831326394</c:v>
                </c:pt>
                <c:pt idx="11">
                  <c:v>-21.2715725298</c:v>
                </c:pt>
                <c:pt idx="12">
                  <c:v>-15.5130531124</c:v>
                </c:pt>
                <c:pt idx="13">
                  <c:v>-11.8458716577</c:v>
                </c:pt>
                <c:pt idx="14">
                  <c:v>-13.9780960803</c:v>
                </c:pt>
                <c:pt idx="15">
                  <c:v>-26.3434013872</c:v>
                </c:pt>
                <c:pt idx="16">
                  <c:v>-2.62779116754</c:v>
                </c:pt>
                <c:pt idx="17">
                  <c:v>6.10462891664</c:v>
                </c:pt>
                <c:pt idx="18">
                  <c:v>-47.6310163392</c:v>
                </c:pt>
                <c:pt idx="19">
                  <c:v>5.72590061924</c:v>
                </c:pt>
                <c:pt idx="20">
                  <c:v>26.1380387733</c:v>
                </c:pt>
                <c:pt idx="21">
                  <c:v>-17.002098523</c:v>
                </c:pt>
                <c:pt idx="22">
                  <c:v>-18.1628463899</c:v>
                </c:pt>
                <c:pt idx="23">
                  <c:v>-3.67650559504</c:v>
                </c:pt>
                <c:pt idx="24">
                  <c:v>14.2154282276</c:v>
                </c:pt>
                <c:pt idx="25">
                  <c:v>-21.7656644138</c:v>
                </c:pt>
                <c:pt idx="26">
                  <c:v>-19.6722481572</c:v>
                </c:pt>
                <c:pt idx="27">
                  <c:v>-11.4043040745</c:v>
                </c:pt>
                <c:pt idx="28">
                  <c:v>4.54328183639</c:v>
                </c:pt>
                <c:pt idx="29">
                  <c:v>-39.0776468445</c:v>
                </c:pt>
                <c:pt idx="30">
                  <c:v>30.2600400563</c:v>
                </c:pt>
                <c:pt idx="31">
                  <c:v>-27.7139705036</c:v>
                </c:pt>
                <c:pt idx="32">
                  <c:v>-21.8971395112</c:v>
                </c:pt>
                <c:pt idx="33">
                  <c:v>13.39467633</c:v>
                </c:pt>
                <c:pt idx="34">
                  <c:v>-32.2534925515</c:v>
                </c:pt>
                <c:pt idx="35">
                  <c:v>-5.94712522188</c:v>
                </c:pt>
                <c:pt idx="36">
                  <c:v>-40.625573858</c:v>
                </c:pt>
                <c:pt idx="37">
                  <c:v>-42.2570195848</c:v>
                </c:pt>
                <c:pt idx="38">
                  <c:v>7.84073808081</c:v>
                </c:pt>
                <c:pt idx="39">
                  <c:v>39.9595081323</c:v>
                </c:pt>
                <c:pt idx="40">
                  <c:v>45.1560062692</c:v>
                </c:pt>
                <c:pt idx="41">
                  <c:v>46.281346995</c:v>
                </c:pt>
                <c:pt idx="42">
                  <c:v>46.281346995</c:v>
                </c:pt>
                <c:pt idx="43">
                  <c:v>46.281346995</c:v>
                </c:pt>
                <c:pt idx="44">
                  <c:v>46.281346995</c:v>
                </c:pt>
                <c:pt idx="45">
                  <c:v>48.4260101675</c:v>
                </c:pt>
                <c:pt idx="46">
                  <c:v>46.281346995</c:v>
                </c:pt>
                <c:pt idx="47">
                  <c:v>0.847927838133</c:v>
                </c:pt>
                <c:pt idx="48">
                  <c:v>3.67759069395</c:v>
                </c:pt>
                <c:pt idx="49">
                  <c:v>8.31640413235</c:v>
                </c:pt>
                <c:pt idx="50">
                  <c:v>-0.683265792667</c:v>
                </c:pt>
                <c:pt idx="51">
                  <c:v>-11.5581152779</c:v>
                </c:pt>
                <c:pt idx="52">
                  <c:v>-4.48085009684</c:v>
                </c:pt>
                <c:pt idx="53">
                  <c:v>-61.3895928567</c:v>
                </c:pt>
                <c:pt idx="54">
                  <c:v>-16.2413632012</c:v>
                </c:pt>
                <c:pt idx="55">
                  <c:v>-2.55957626527</c:v>
                </c:pt>
                <c:pt idx="56">
                  <c:v>-0.0877751385701</c:v>
                </c:pt>
                <c:pt idx="57">
                  <c:v>-6.27722037178</c:v>
                </c:pt>
                <c:pt idx="58">
                  <c:v>-22.3351030573</c:v>
                </c:pt>
                <c:pt idx="59">
                  <c:v>7.04313188768</c:v>
                </c:pt>
                <c:pt idx="60">
                  <c:v>-12.2024284552</c:v>
                </c:pt>
                <c:pt idx="61">
                  <c:v>-4.86760683007</c:v>
                </c:pt>
                <c:pt idx="62">
                  <c:v>-26.3975151234</c:v>
                </c:pt>
                <c:pt idx="63">
                  <c:v>-23.9313247088</c:v>
                </c:pt>
                <c:pt idx="64">
                  <c:v>-17.1504942561</c:v>
                </c:pt>
                <c:pt idx="65">
                  <c:v>-13.6729094636</c:v>
                </c:pt>
                <c:pt idx="66">
                  <c:v>10.1048079997</c:v>
                </c:pt>
                <c:pt idx="67">
                  <c:v>12.2892828027</c:v>
                </c:pt>
                <c:pt idx="68">
                  <c:v>11.4776864973</c:v>
                </c:pt>
                <c:pt idx="69">
                  <c:v>-6.92797740524</c:v>
                </c:pt>
                <c:pt idx="70">
                  <c:v>-57.6794603864</c:v>
                </c:pt>
                <c:pt idx="71">
                  <c:v>7.82335749172</c:v>
                </c:pt>
                <c:pt idx="72">
                  <c:v>-14.8454400906</c:v>
                </c:pt>
                <c:pt idx="73">
                  <c:v>5.94603557304</c:v>
                </c:pt>
                <c:pt idx="74">
                  <c:v>-62.1014479257</c:v>
                </c:pt>
                <c:pt idx="75">
                  <c:v>-37.8052076882</c:v>
                </c:pt>
                <c:pt idx="76">
                  <c:v>-27.2393296671</c:v>
                </c:pt>
                <c:pt idx="77">
                  <c:v>-2.09003306102</c:v>
                </c:pt>
                <c:pt idx="78">
                  <c:v>-26.3975151234</c:v>
                </c:pt>
                <c:pt idx="79">
                  <c:v>-24.3074820624</c:v>
                </c:pt>
                <c:pt idx="80">
                  <c:v>-0.0390694996343</c:v>
                </c:pt>
                <c:pt idx="81">
                  <c:v>1.13206673208</c:v>
                </c:pt>
                <c:pt idx="82">
                  <c:v>-0.219716166034</c:v>
                </c:pt>
                <c:pt idx="83">
                  <c:v>1.09299723244</c:v>
                </c:pt>
                <c:pt idx="84">
                  <c:v>-26.3975151234</c:v>
                </c:pt>
                <c:pt idx="85">
                  <c:v>-39.5769032637</c:v>
                </c:pt>
                <c:pt idx="86">
                  <c:v>21.6773126154</c:v>
                </c:pt>
                <c:pt idx="87">
                  <c:v>-46.9757912796</c:v>
                </c:pt>
                <c:pt idx="88">
                  <c:v>-45.9963125367</c:v>
                </c:pt>
                <c:pt idx="89">
                  <c:v>-48.401537465</c:v>
                </c:pt>
                <c:pt idx="90">
                  <c:v>-41.7472719016</c:v>
                </c:pt>
                <c:pt idx="91">
                  <c:v>-8.92430610157</c:v>
                </c:pt>
                <c:pt idx="92">
                  <c:v>-53.7012133368</c:v>
                </c:pt>
                <c:pt idx="93">
                  <c:v>-26.3975151234</c:v>
                </c:pt>
                <c:pt idx="94">
                  <c:v>-21.425742545</c:v>
                </c:pt>
                <c:pt idx="95">
                  <c:v>-20.6432191511</c:v>
                </c:pt>
                <c:pt idx="96">
                  <c:v>-37.4292553432</c:v>
                </c:pt>
                <c:pt idx="97">
                  <c:v>-1.1679440151</c:v>
                </c:pt>
                <c:pt idx="98">
                  <c:v>-1.16793887232</c:v>
                </c:pt>
                <c:pt idx="99">
                  <c:v>-1.1679394545</c:v>
                </c:pt>
                <c:pt idx="100">
                  <c:v>-1.16794006425</c:v>
                </c:pt>
                <c:pt idx="101">
                  <c:v>-2.17530559336</c:v>
                </c:pt>
                <c:pt idx="102">
                  <c:v>-12.952231088</c:v>
                </c:pt>
                <c:pt idx="103">
                  <c:v>-238.957909098</c:v>
                </c:pt>
                <c:pt idx="104">
                  <c:v>-19.356222829</c:v>
                </c:pt>
                <c:pt idx="105">
                  <c:v>6.64004786327</c:v>
                </c:pt>
                <c:pt idx="106">
                  <c:v>-54.5019167952</c:v>
                </c:pt>
                <c:pt idx="107">
                  <c:v>-77.6337769048</c:v>
                </c:pt>
                <c:pt idx="108">
                  <c:v>-19.810488291</c:v>
                </c:pt>
                <c:pt idx="109">
                  <c:v>16.5666339942</c:v>
                </c:pt>
                <c:pt idx="110">
                  <c:v>-35.8468935182</c:v>
                </c:pt>
                <c:pt idx="111">
                  <c:v>-27.5191261422</c:v>
                </c:pt>
                <c:pt idx="112">
                  <c:v>15.3389416665</c:v>
                </c:pt>
                <c:pt idx="113">
                  <c:v>-26.3975151234</c:v>
                </c:pt>
                <c:pt idx="114">
                  <c:v>-26.3975151234</c:v>
                </c:pt>
                <c:pt idx="115">
                  <c:v>-15.0088965868</c:v>
                </c:pt>
                <c:pt idx="116">
                  <c:v>-15.0088965868</c:v>
                </c:pt>
                <c:pt idx="117">
                  <c:v>12.4585117398</c:v>
                </c:pt>
                <c:pt idx="118">
                  <c:v>1.71392162892</c:v>
                </c:pt>
                <c:pt idx="119">
                  <c:v>-26.3975151234</c:v>
                </c:pt>
                <c:pt idx="120">
                  <c:v>-14.371155256</c:v>
                </c:pt>
                <c:pt idx="121">
                  <c:v>-29.4957250596</c:v>
                </c:pt>
                <c:pt idx="122">
                  <c:v>-26.3975151234</c:v>
                </c:pt>
                <c:pt idx="123">
                  <c:v>-26.3975151234</c:v>
                </c:pt>
                <c:pt idx="124">
                  <c:v>-20.9961518423</c:v>
                </c:pt>
                <c:pt idx="125">
                  <c:v>-21.3311534695</c:v>
                </c:pt>
                <c:pt idx="126">
                  <c:v>18.4329126455</c:v>
                </c:pt>
                <c:pt idx="127">
                  <c:v>1.14452991899</c:v>
                </c:pt>
                <c:pt idx="128">
                  <c:v>-69.1158470126</c:v>
                </c:pt>
                <c:pt idx="129">
                  <c:v>2.88830032628</c:v>
                </c:pt>
                <c:pt idx="130">
                  <c:v>-26.3975151234</c:v>
                </c:pt>
                <c:pt idx="131">
                  <c:v>-16.6419586695</c:v>
                </c:pt>
                <c:pt idx="132">
                  <c:v>20.0446253195</c:v>
                </c:pt>
                <c:pt idx="133">
                  <c:v>-26.3975151234</c:v>
                </c:pt>
                <c:pt idx="134">
                  <c:v>26.3975151234</c:v>
                </c:pt>
                <c:pt idx="135">
                  <c:v>-35.772540683</c:v>
                </c:pt>
                <c:pt idx="136">
                  <c:v>-34.7930619401</c:v>
                </c:pt>
                <c:pt idx="137">
                  <c:v>-10.7817700773</c:v>
                </c:pt>
                <c:pt idx="138">
                  <c:v>4.07327420341</c:v>
                </c:pt>
                <c:pt idx="139">
                  <c:v>-193.067781897</c:v>
                </c:pt>
                <c:pt idx="140">
                  <c:v>-26.3975151234</c:v>
                </c:pt>
                <c:pt idx="141">
                  <c:v>-26.3975151234</c:v>
                </c:pt>
                <c:pt idx="142">
                  <c:v>-6.53024976597</c:v>
                </c:pt>
                <c:pt idx="143">
                  <c:v>-26.3975151234</c:v>
                </c:pt>
                <c:pt idx="144">
                  <c:v>-5.27389119675</c:v>
                </c:pt>
                <c:pt idx="145">
                  <c:v>-26.3975151234</c:v>
                </c:pt>
                <c:pt idx="146">
                  <c:v>-26.3975151234</c:v>
                </c:pt>
                <c:pt idx="147">
                  <c:v>-21.070446418</c:v>
                </c:pt>
                <c:pt idx="148">
                  <c:v>-48.4868183548</c:v>
                </c:pt>
                <c:pt idx="149">
                  <c:v>-88.09661265619999</c:v>
                </c:pt>
                <c:pt idx="150">
                  <c:v>-391.044169983</c:v>
                </c:pt>
                <c:pt idx="151">
                  <c:v>4.6320180353</c:v>
                </c:pt>
                <c:pt idx="152">
                  <c:v>-14.1715657902</c:v>
                </c:pt>
                <c:pt idx="153">
                  <c:v>-26.3975151234</c:v>
                </c:pt>
                <c:pt idx="154">
                  <c:v>-358.73258707</c:v>
                </c:pt>
                <c:pt idx="155">
                  <c:v>-26.3975151234</c:v>
                </c:pt>
                <c:pt idx="156">
                  <c:v>-26.3975151234</c:v>
                </c:pt>
                <c:pt idx="157">
                  <c:v>-34.6057107918</c:v>
                </c:pt>
                <c:pt idx="158">
                  <c:v>-12.8127995981</c:v>
                </c:pt>
                <c:pt idx="159">
                  <c:v>-26.3975151234</c:v>
                </c:pt>
                <c:pt idx="160">
                  <c:v>-26.3975151234</c:v>
                </c:pt>
                <c:pt idx="161">
                  <c:v>-49.2266552768</c:v>
                </c:pt>
                <c:pt idx="162">
                  <c:v>-26.3975151234</c:v>
                </c:pt>
                <c:pt idx="163">
                  <c:v>-26.3975151234</c:v>
                </c:pt>
                <c:pt idx="164">
                  <c:v>1.53262269662</c:v>
                </c:pt>
                <c:pt idx="165">
                  <c:v>-8.51505484064</c:v>
                </c:pt>
                <c:pt idx="166">
                  <c:v>-3.21445220845</c:v>
                </c:pt>
                <c:pt idx="167">
                  <c:v>-3.15062586961</c:v>
                </c:pt>
                <c:pt idx="168">
                  <c:v>-0.448738133108</c:v>
                </c:pt>
                <c:pt idx="169">
                  <c:v>-17.2798720574</c:v>
                </c:pt>
                <c:pt idx="170">
                  <c:v>-1.65417267623</c:v>
                </c:pt>
                <c:pt idx="171">
                  <c:v>-26.3975151234</c:v>
                </c:pt>
                <c:pt idx="172">
                  <c:v>-81.5430570587</c:v>
                </c:pt>
                <c:pt idx="173">
                  <c:v>10.1974330373</c:v>
                </c:pt>
                <c:pt idx="174">
                  <c:v>-13.5906000342</c:v>
                </c:pt>
                <c:pt idx="175">
                  <c:v>-20.480743382</c:v>
                </c:pt>
                <c:pt idx="176">
                  <c:v>-69.31018901269999</c:v>
                </c:pt>
                <c:pt idx="177">
                  <c:v>13.1180926645</c:v>
                </c:pt>
                <c:pt idx="178">
                  <c:v>0.0678899842574</c:v>
                </c:pt>
                <c:pt idx="179">
                  <c:v>-35.5161353333</c:v>
                </c:pt>
                <c:pt idx="180">
                  <c:v>-35.5159484646</c:v>
                </c:pt>
                <c:pt idx="181">
                  <c:v>-41.4052992869</c:v>
                </c:pt>
                <c:pt idx="182">
                  <c:v>-26.5329582755</c:v>
                </c:pt>
                <c:pt idx="183">
                  <c:v>-26.5524431865</c:v>
                </c:pt>
                <c:pt idx="184">
                  <c:v>-257.144250996</c:v>
                </c:pt>
                <c:pt idx="185">
                  <c:v>-21.5851183667</c:v>
                </c:pt>
                <c:pt idx="186">
                  <c:v>-114.487606153</c:v>
                </c:pt>
                <c:pt idx="187">
                  <c:v>-27.3248447295</c:v>
                </c:pt>
                <c:pt idx="188">
                  <c:v>-14.9290467437</c:v>
                </c:pt>
                <c:pt idx="189">
                  <c:v>-3.64159384142</c:v>
                </c:pt>
                <c:pt idx="190">
                  <c:v>-26.5559857253</c:v>
                </c:pt>
                <c:pt idx="191">
                  <c:v>-48.2788065728</c:v>
                </c:pt>
                <c:pt idx="192">
                  <c:v>-130.800806779</c:v>
                </c:pt>
                <c:pt idx="193">
                  <c:v>-5.29089103437</c:v>
                </c:pt>
                <c:pt idx="194">
                  <c:v>-25.7008398723</c:v>
                </c:pt>
                <c:pt idx="195">
                  <c:v>-26.6803186151</c:v>
                </c:pt>
                <c:pt idx="196">
                  <c:v>-71.1846683596</c:v>
                </c:pt>
                <c:pt idx="197">
                  <c:v>-66.39758167799999</c:v>
                </c:pt>
                <c:pt idx="198">
                  <c:v>-14.7599811765</c:v>
                </c:pt>
                <c:pt idx="199">
                  <c:v>-39.8719992593</c:v>
                </c:pt>
                <c:pt idx="200">
                  <c:v>-20.6511655554</c:v>
                </c:pt>
                <c:pt idx="201">
                  <c:v>3.65310915603</c:v>
                </c:pt>
                <c:pt idx="202">
                  <c:v>-20.5823735248</c:v>
                </c:pt>
                <c:pt idx="203">
                  <c:v>20.2033574574</c:v>
                </c:pt>
                <c:pt idx="204">
                  <c:v>23.4985802197</c:v>
                </c:pt>
                <c:pt idx="205">
                  <c:v>-3.13163768738</c:v>
                </c:pt>
                <c:pt idx="206">
                  <c:v>-12.7668829432</c:v>
                </c:pt>
                <c:pt idx="207">
                  <c:v>2.33631675446</c:v>
                </c:pt>
                <c:pt idx="208">
                  <c:v>-38.2760736464</c:v>
                </c:pt>
                <c:pt idx="209">
                  <c:v>-23.2111196653</c:v>
                </c:pt>
                <c:pt idx="210">
                  <c:v>-29.0179840305</c:v>
                </c:pt>
                <c:pt idx="211">
                  <c:v>-12.3021057791</c:v>
                </c:pt>
                <c:pt idx="212">
                  <c:v>-41.5199340741</c:v>
                </c:pt>
                <c:pt idx="213">
                  <c:v>3.75559660109</c:v>
                </c:pt>
                <c:pt idx="214">
                  <c:v>1.02137499927</c:v>
                </c:pt>
                <c:pt idx="215">
                  <c:v>0.670391300146</c:v>
                </c:pt>
                <c:pt idx="216">
                  <c:v>0.670391300146</c:v>
                </c:pt>
                <c:pt idx="217">
                  <c:v>0.670391300146</c:v>
                </c:pt>
                <c:pt idx="218">
                  <c:v>0.670391300147</c:v>
                </c:pt>
                <c:pt idx="219">
                  <c:v>0.670391300147</c:v>
                </c:pt>
                <c:pt idx="220">
                  <c:v>0.670391300147</c:v>
                </c:pt>
                <c:pt idx="221">
                  <c:v>15.5303578948</c:v>
                </c:pt>
                <c:pt idx="222">
                  <c:v>-43.0658455607</c:v>
                </c:pt>
                <c:pt idx="223">
                  <c:v>-4.08890141737</c:v>
                </c:pt>
                <c:pt idx="224">
                  <c:v>18.5672654203</c:v>
                </c:pt>
                <c:pt idx="225">
                  <c:v>-11.7474975191</c:v>
                </c:pt>
                <c:pt idx="226">
                  <c:v>-24.9918638068</c:v>
                </c:pt>
                <c:pt idx="227">
                  <c:v>-24.9918638068</c:v>
                </c:pt>
                <c:pt idx="228">
                  <c:v>-24.9918638068</c:v>
                </c:pt>
                <c:pt idx="229">
                  <c:v>-22.24913581</c:v>
                </c:pt>
                <c:pt idx="230">
                  <c:v>-24.9918638068</c:v>
                </c:pt>
                <c:pt idx="231">
                  <c:v>-24.9877897523</c:v>
                </c:pt>
                <c:pt idx="232">
                  <c:v>-25.0017306093</c:v>
                </c:pt>
                <c:pt idx="233">
                  <c:v>-9.46267904662</c:v>
                </c:pt>
                <c:pt idx="234">
                  <c:v>-9.46267904662</c:v>
                </c:pt>
                <c:pt idx="235">
                  <c:v>-9.46267904662</c:v>
                </c:pt>
                <c:pt idx="236">
                  <c:v>-12.2054070434</c:v>
                </c:pt>
                <c:pt idx="237">
                  <c:v>-9.46267904661</c:v>
                </c:pt>
                <c:pt idx="238">
                  <c:v>-9.4667531011</c:v>
                </c:pt>
                <c:pt idx="239">
                  <c:v>-9.45281224405</c:v>
                </c:pt>
                <c:pt idx="240">
                  <c:v>-16.9896812725</c:v>
                </c:pt>
                <c:pt idx="241">
                  <c:v>-17.9691600154</c:v>
                </c:pt>
                <c:pt idx="242">
                  <c:v>19.8039189814</c:v>
                </c:pt>
                <c:pt idx="243">
                  <c:v>-11.4289050453</c:v>
                </c:pt>
                <c:pt idx="244">
                  <c:v>5.4790036671</c:v>
                </c:pt>
                <c:pt idx="245">
                  <c:v>-18.2946065815</c:v>
                </c:pt>
                <c:pt idx="246">
                  <c:v>19.8039862151</c:v>
                </c:pt>
                <c:pt idx="247">
                  <c:v>-26.3975151234</c:v>
                </c:pt>
                <c:pt idx="248">
                  <c:v>-26.3975151234</c:v>
                </c:pt>
                <c:pt idx="249">
                  <c:v>-189.524261615</c:v>
                </c:pt>
                <c:pt idx="250">
                  <c:v>-26.3975151234</c:v>
                </c:pt>
                <c:pt idx="251">
                  <c:v>-26.3975151234</c:v>
                </c:pt>
                <c:pt idx="252">
                  <c:v>-209.767234216</c:v>
                </c:pt>
                <c:pt idx="253">
                  <c:v>-205.075386733</c:v>
                </c:pt>
                <c:pt idx="254">
                  <c:v>-238.303449505</c:v>
                </c:pt>
                <c:pt idx="255">
                  <c:v>-26.3975151234</c:v>
                </c:pt>
                <c:pt idx="256">
                  <c:v>10.1214863007</c:v>
                </c:pt>
                <c:pt idx="257">
                  <c:v>-26.3975151234</c:v>
                </c:pt>
                <c:pt idx="258">
                  <c:v>-46.9045860136</c:v>
                </c:pt>
                <c:pt idx="259">
                  <c:v>-30.9453109173</c:v>
                </c:pt>
                <c:pt idx="260">
                  <c:v>20.4721232034</c:v>
                </c:pt>
                <c:pt idx="261">
                  <c:v>10.5670552736</c:v>
                </c:pt>
                <c:pt idx="262">
                  <c:v>11.5465340165</c:v>
                </c:pt>
                <c:pt idx="263">
                  <c:v>-11.2562224928</c:v>
                </c:pt>
                <c:pt idx="264">
                  <c:v>-21.6815287555</c:v>
                </c:pt>
                <c:pt idx="265">
                  <c:v>-22.6610074984</c:v>
                </c:pt>
                <c:pt idx="266">
                  <c:v>-42.3233603743</c:v>
                </c:pt>
                <c:pt idx="267">
                  <c:v>-21.5529434417</c:v>
                </c:pt>
                <c:pt idx="268">
                  <c:v>-3.44994936146</c:v>
                </c:pt>
                <c:pt idx="269">
                  <c:v>-25.1897735057</c:v>
                </c:pt>
                <c:pt idx="270">
                  <c:v>-16.5473741244</c:v>
                </c:pt>
                <c:pt idx="271">
                  <c:v>-2.01933349116</c:v>
                </c:pt>
                <c:pt idx="272">
                  <c:v>-7.50900525272</c:v>
                </c:pt>
                <c:pt idx="273">
                  <c:v>-23.4130244984</c:v>
                </c:pt>
                <c:pt idx="274">
                  <c:v>-26.3975151234</c:v>
                </c:pt>
                <c:pt idx="275">
                  <c:v>27.3895088721</c:v>
                </c:pt>
                <c:pt idx="276">
                  <c:v>-26.3975151234</c:v>
                </c:pt>
                <c:pt idx="277">
                  <c:v>-26.3975151234</c:v>
                </c:pt>
                <c:pt idx="278">
                  <c:v>-26.3975151234</c:v>
                </c:pt>
                <c:pt idx="279">
                  <c:v>-10.8341515302</c:v>
                </c:pt>
                <c:pt idx="280">
                  <c:v>11.4301404769</c:v>
                </c:pt>
                <c:pt idx="281">
                  <c:v>-10.1201983997</c:v>
                </c:pt>
                <c:pt idx="282">
                  <c:v>-2.32093436429</c:v>
                </c:pt>
                <c:pt idx="283">
                  <c:v>-9.12528019746</c:v>
                </c:pt>
                <c:pt idx="284">
                  <c:v>-15.4249717926</c:v>
                </c:pt>
                <c:pt idx="285">
                  <c:v>-41.9072560674</c:v>
                </c:pt>
                <c:pt idx="286">
                  <c:v>14.4843767474</c:v>
                </c:pt>
                <c:pt idx="287">
                  <c:v>-41.9071334606</c:v>
                </c:pt>
                <c:pt idx="288">
                  <c:v>-10.9725433308</c:v>
                </c:pt>
                <c:pt idx="289">
                  <c:v>6.25226245909</c:v>
                </c:pt>
                <c:pt idx="290">
                  <c:v>-10.7236044197</c:v>
                </c:pt>
                <c:pt idx="291">
                  <c:v>-40.3257943294</c:v>
                </c:pt>
                <c:pt idx="292">
                  <c:v>0.0488150878908</c:v>
                </c:pt>
                <c:pt idx="293">
                  <c:v>-26.3975151234</c:v>
                </c:pt>
                <c:pt idx="294">
                  <c:v>-36.8478575214</c:v>
                </c:pt>
                <c:pt idx="295">
                  <c:v>7.78430392845</c:v>
                </c:pt>
                <c:pt idx="296">
                  <c:v>5.1657407573</c:v>
                </c:pt>
                <c:pt idx="297">
                  <c:v>0.321169075625</c:v>
                </c:pt>
                <c:pt idx="298">
                  <c:v>-58.765752909</c:v>
                </c:pt>
                <c:pt idx="299">
                  <c:v>-5.38779251864</c:v>
                </c:pt>
                <c:pt idx="300">
                  <c:v>-18.2343298776</c:v>
                </c:pt>
                <c:pt idx="301">
                  <c:v>-27.2879907607</c:v>
                </c:pt>
                <c:pt idx="302">
                  <c:v>-13.664314385</c:v>
                </c:pt>
                <c:pt idx="303">
                  <c:v>-35.7924552736</c:v>
                </c:pt>
                <c:pt idx="304">
                  <c:v>-16.2279418956</c:v>
                </c:pt>
                <c:pt idx="305">
                  <c:v>-20.7965514819</c:v>
                </c:pt>
                <c:pt idx="306">
                  <c:v>-6.52257389433</c:v>
                </c:pt>
                <c:pt idx="307">
                  <c:v>-3.41493756931</c:v>
                </c:pt>
                <c:pt idx="308">
                  <c:v>-1.49922494335</c:v>
                </c:pt>
                <c:pt idx="309">
                  <c:v>21.8005703812</c:v>
                </c:pt>
                <c:pt idx="310">
                  <c:v>-41.9072560674</c:v>
                </c:pt>
                <c:pt idx="311">
                  <c:v>-26.3975151234</c:v>
                </c:pt>
                <c:pt idx="312">
                  <c:v>-44.9455776959</c:v>
                </c:pt>
                <c:pt idx="313">
                  <c:v>-7.91006585184</c:v>
                </c:pt>
                <c:pt idx="314">
                  <c:v>-26.3975151234</c:v>
                </c:pt>
                <c:pt idx="315">
                  <c:v>14.2310493948</c:v>
                </c:pt>
                <c:pt idx="316">
                  <c:v>26.4731543128</c:v>
                </c:pt>
                <c:pt idx="317">
                  <c:v>-31.1672146385</c:v>
                </c:pt>
                <c:pt idx="318">
                  <c:v>-24.9681109364</c:v>
                </c:pt>
                <c:pt idx="319">
                  <c:v>-54.4717754606</c:v>
                </c:pt>
                <c:pt idx="320">
                  <c:v>-0.618360700962</c:v>
                </c:pt>
                <c:pt idx="321">
                  <c:v>-50.3293452761</c:v>
                </c:pt>
                <c:pt idx="322">
                  <c:v>-26.3975151234</c:v>
                </c:pt>
                <c:pt idx="323">
                  <c:v>-19.6354336408</c:v>
                </c:pt>
                <c:pt idx="324">
                  <c:v>38.5719217942</c:v>
                </c:pt>
                <c:pt idx="325">
                  <c:v>-26.3975151234</c:v>
                </c:pt>
                <c:pt idx="326">
                  <c:v>-26.3975151234</c:v>
                </c:pt>
                <c:pt idx="327">
                  <c:v>24.5786230531</c:v>
                </c:pt>
                <c:pt idx="328">
                  <c:v>-10.9652388289</c:v>
                </c:pt>
                <c:pt idx="329">
                  <c:v>-6.7412974505</c:v>
                </c:pt>
                <c:pt idx="330">
                  <c:v>-44.5927004756</c:v>
                </c:pt>
                <c:pt idx="331">
                  <c:v>-45.5721792185</c:v>
                </c:pt>
                <c:pt idx="332">
                  <c:v>-15.5633635931</c:v>
                </c:pt>
                <c:pt idx="333">
                  <c:v>-53.4726177604</c:v>
                </c:pt>
                <c:pt idx="334">
                  <c:v>-51.3092938688</c:v>
                </c:pt>
                <c:pt idx="335">
                  <c:v>-10.5332593885</c:v>
                </c:pt>
                <c:pt idx="336">
                  <c:v>11.1697932518</c:v>
                </c:pt>
                <c:pt idx="337">
                  <c:v>-10.1192825754</c:v>
                </c:pt>
                <c:pt idx="338">
                  <c:v>-7.3045713927</c:v>
                </c:pt>
                <c:pt idx="339">
                  <c:v>-47.0600199065</c:v>
                </c:pt>
                <c:pt idx="340">
                  <c:v>-72.9051027202</c:v>
                </c:pt>
                <c:pt idx="341">
                  <c:v>-20.5311928485</c:v>
                </c:pt>
                <c:pt idx="342">
                  <c:v>-92.4232562566</c:v>
                </c:pt>
                <c:pt idx="343">
                  <c:v>-62.9344921994</c:v>
                </c:pt>
                <c:pt idx="344">
                  <c:v>-23.8563101891</c:v>
                </c:pt>
                <c:pt idx="345">
                  <c:v>-5.45719632617</c:v>
                </c:pt>
                <c:pt idx="346">
                  <c:v>-28.5574849117</c:v>
                </c:pt>
                <c:pt idx="347">
                  <c:v>0.553738230562</c:v>
                </c:pt>
                <c:pt idx="348">
                  <c:v>-16.4775198392</c:v>
                </c:pt>
                <c:pt idx="349">
                  <c:v>-832.046466529</c:v>
                </c:pt>
                <c:pt idx="350">
                  <c:v>18.0072051335</c:v>
                </c:pt>
                <c:pt idx="351">
                  <c:v>24.6569052636</c:v>
                </c:pt>
                <c:pt idx="352">
                  <c:v>20.6058878018</c:v>
                </c:pt>
                <c:pt idx="353">
                  <c:v>20.6058878018</c:v>
                </c:pt>
                <c:pt idx="354">
                  <c:v>20.6058878018</c:v>
                </c:pt>
                <c:pt idx="355">
                  <c:v>20.6058878018</c:v>
                </c:pt>
                <c:pt idx="356">
                  <c:v>20.6058878018</c:v>
                </c:pt>
                <c:pt idx="357">
                  <c:v>20.6058878018</c:v>
                </c:pt>
                <c:pt idx="358">
                  <c:v>-75.9055821969</c:v>
                </c:pt>
                <c:pt idx="359">
                  <c:v>-4.90765168666</c:v>
                </c:pt>
                <c:pt idx="360">
                  <c:v>-17.2291902289</c:v>
                </c:pt>
                <c:pt idx="361">
                  <c:v>-17.2722349259</c:v>
                </c:pt>
                <c:pt idx="362">
                  <c:v>-16.7944931725</c:v>
                </c:pt>
                <c:pt idx="363">
                  <c:v>-14.6500176043</c:v>
                </c:pt>
                <c:pt idx="364">
                  <c:v>-26.3975151234</c:v>
                </c:pt>
                <c:pt idx="365">
                  <c:v>-6.49315124889</c:v>
                </c:pt>
                <c:pt idx="366">
                  <c:v>-16.7905661786</c:v>
                </c:pt>
                <c:pt idx="367">
                  <c:v>-26.3975151234</c:v>
                </c:pt>
                <c:pt idx="368">
                  <c:v>-52.4472014225</c:v>
                </c:pt>
                <c:pt idx="369">
                  <c:v>-52.5427944856</c:v>
                </c:pt>
                <c:pt idx="370">
                  <c:v>-11.9997517401</c:v>
                </c:pt>
                <c:pt idx="371">
                  <c:v>10.2267380459</c:v>
                </c:pt>
                <c:pt idx="372">
                  <c:v>-9.25138722852</c:v>
                </c:pt>
                <c:pt idx="373">
                  <c:v>-257.142159127</c:v>
                </c:pt>
                <c:pt idx="374">
                  <c:v>1.40734401662</c:v>
                </c:pt>
                <c:pt idx="375">
                  <c:v>-31.8602993564</c:v>
                </c:pt>
                <c:pt idx="376">
                  <c:v>-32.8397780993</c:v>
                </c:pt>
                <c:pt idx="377">
                  <c:v>23.9128675915</c:v>
                </c:pt>
                <c:pt idx="378">
                  <c:v>-31.0712699335</c:v>
                </c:pt>
                <c:pt idx="379">
                  <c:v>-24.1544003072</c:v>
                </c:pt>
                <c:pt idx="380">
                  <c:v>7.61776170554</c:v>
                </c:pt>
                <c:pt idx="381">
                  <c:v>17.2964574128</c:v>
                </c:pt>
                <c:pt idx="382">
                  <c:v>-4.98590300426</c:v>
                </c:pt>
                <c:pt idx="383">
                  <c:v>-26.7259327117</c:v>
                </c:pt>
                <c:pt idx="384">
                  <c:v>-13.7188557305</c:v>
                </c:pt>
                <c:pt idx="385">
                  <c:v>6.38522685615</c:v>
                </c:pt>
                <c:pt idx="386">
                  <c:v>-43.9280411936</c:v>
                </c:pt>
                <c:pt idx="387">
                  <c:v>8.63144406118</c:v>
                </c:pt>
                <c:pt idx="388">
                  <c:v>-20.6390520553</c:v>
                </c:pt>
                <c:pt idx="389">
                  <c:v>-21.6185307981</c:v>
                </c:pt>
                <c:pt idx="390">
                  <c:v>-41.6929032736</c:v>
                </c:pt>
                <c:pt idx="391">
                  <c:v>-86.0667090637</c:v>
                </c:pt>
                <c:pt idx="392">
                  <c:v>-4.69543288092</c:v>
                </c:pt>
                <c:pt idx="393">
                  <c:v>-26.3975151234</c:v>
                </c:pt>
                <c:pt idx="394">
                  <c:v>18.3317289477</c:v>
                </c:pt>
                <c:pt idx="395">
                  <c:v>22.1021784071</c:v>
                </c:pt>
                <c:pt idx="396">
                  <c:v>-3.91718707212</c:v>
                </c:pt>
                <c:pt idx="397">
                  <c:v>-20.8274471529</c:v>
                </c:pt>
                <c:pt idx="398">
                  <c:v>-4.90255930891</c:v>
                </c:pt>
                <c:pt idx="399">
                  <c:v>-61.4950223691</c:v>
                </c:pt>
                <c:pt idx="400">
                  <c:v>20.6725943837</c:v>
                </c:pt>
                <c:pt idx="401">
                  <c:v>-3.19324037593</c:v>
                </c:pt>
                <c:pt idx="402">
                  <c:v>-3.20109552239</c:v>
                </c:pt>
                <c:pt idx="403">
                  <c:v>-25.3200645141</c:v>
                </c:pt>
                <c:pt idx="404">
                  <c:v>-26.3975151234</c:v>
                </c:pt>
                <c:pt idx="405">
                  <c:v>-26.3975151234</c:v>
                </c:pt>
                <c:pt idx="406">
                  <c:v>21.6232055559</c:v>
                </c:pt>
                <c:pt idx="407">
                  <c:v>-21.6233489845</c:v>
                </c:pt>
                <c:pt idx="408">
                  <c:v>-26.1380387733</c:v>
                </c:pt>
                <c:pt idx="409">
                  <c:v>-35.2654534512</c:v>
                </c:pt>
                <c:pt idx="410">
                  <c:v>-32.7046116298</c:v>
                </c:pt>
                <c:pt idx="411">
                  <c:v>-32.6954456908</c:v>
                </c:pt>
                <c:pt idx="412">
                  <c:v>-32.6954456908</c:v>
                </c:pt>
                <c:pt idx="413">
                  <c:v>-32.6954456908</c:v>
                </c:pt>
                <c:pt idx="414">
                  <c:v>-32.6954456908</c:v>
                </c:pt>
                <c:pt idx="415">
                  <c:v>-11.743278605</c:v>
                </c:pt>
                <c:pt idx="416">
                  <c:v>-64.0801356892</c:v>
                </c:pt>
                <c:pt idx="417">
                  <c:v>-12.6659495453</c:v>
                </c:pt>
                <c:pt idx="418">
                  <c:v>-26.3975151234</c:v>
                </c:pt>
                <c:pt idx="419">
                  <c:v>-10.8868316757</c:v>
                </c:pt>
                <c:pt idx="420">
                  <c:v>-10.8868316757</c:v>
                </c:pt>
                <c:pt idx="421">
                  <c:v>-17.9689787789</c:v>
                </c:pt>
                <c:pt idx="422">
                  <c:v>-45.8391676663</c:v>
                </c:pt>
                <c:pt idx="423">
                  <c:v>-23.1205041743</c:v>
                </c:pt>
                <c:pt idx="424">
                  <c:v>-30.3874711197</c:v>
                </c:pt>
                <c:pt idx="425">
                  <c:v>24.4141858415</c:v>
                </c:pt>
                <c:pt idx="426">
                  <c:v>1.18095485071</c:v>
                </c:pt>
                <c:pt idx="427">
                  <c:v>-26.3975151234</c:v>
                </c:pt>
                <c:pt idx="428">
                  <c:v>-26.3975151234</c:v>
                </c:pt>
                <c:pt idx="429">
                  <c:v>22.6023136434</c:v>
                </c:pt>
                <c:pt idx="430">
                  <c:v>-25.2838848476</c:v>
                </c:pt>
                <c:pt idx="431">
                  <c:v>-26.3975151234</c:v>
                </c:pt>
                <c:pt idx="432">
                  <c:v>12.7516691666</c:v>
                </c:pt>
                <c:pt idx="433">
                  <c:v>11.2582960311</c:v>
                </c:pt>
                <c:pt idx="434">
                  <c:v>22.2632541182</c:v>
                </c:pt>
                <c:pt idx="435">
                  <c:v>-32.6972782719</c:v>
                </c:pt>
                <c:pt idx="436">
                  <c:v>-2.66717629244</c:v>
                </c:pt>
                <c:pt idx="437">
                  <c:v>-26.3975151234</c:v>
                </c:pt>
                <c:pt idx="438">
                  <c:v>-26.3975151234</c:v>
                </c:pt>
                <c:pt idx="439">
                  <c:v>-26.3975151234</c:v>
                </c:pt>
                <c:pt idx="440">
                  <c:v>-26.3975151234</c:v>
                </c:pt>
                <c:pt idx="441">
                  <c:v>-26.3975151234</c:v>
                </c:pt>
                <c:pt idx="442">
                  <c:v>-40.3354079858</c:v>
                </c:pt>
                <c:pt idx="443">
                  <c:v>4.30541320664</c:v>
                </c:pt>
                <c:pt idx="444">
                  <c:v>-0.661368066422</c:v>
                </c:pt>
                <c:pt idx="445">
                  <c:v>14.0643149136</c:v>
                </c:pt>
                <c:pt idx="446">
                  <c:v>-42.2762668601</c:v>
                </c:pt>
                <c:pt idx="447">
                  <c:v>-10.4878438117</c:v>
                </c:pt>
                <c:pt idx="448">
                  <c:v>-44.4678359425</c:v>
                </c:pt>
                <c:pt idx="449">
                  <c:v>-0.765266695335</c:v>
                </c:pt>
                <c:pt idx="450">
                  <c:v>9.34687746016</c:v>
                </c:pt>
                <c:pt idx="451">
                  <c:v>-39.1776225369</c:v>
                </c:pt>
                <c:pt idx="452">
                  <c:v>30.3392277864</c:v>
                </c:pt>
                <c:pt idx="453">
                  <c:v>13.0107776687</c:v>
                </c:pt>
                <c:pt idx="454">
                  <c:v>13.9902564115</c:v>
                </c:pt>
                <c:pt idx="455">
                  <c:v>-4.72971318004</c:v>
                </c:pt>
                <c:pt idx="456">
                  <c:v>-26.3975151234</c:v>
                </c:pt>
                <c:pt idx="457">
                  <c:v>-10.0937711468</c:v>
                </c:pt>
                <c:pt idx="458">
                  <c:v>-26.3975151234</c:v>
                </c:pt>
                <c:pt idx="459">
                  <c:v>-26.3975151234</c:v>
                </c:pt>
                <c:pt idx="460">
                  <c:v>-26.3975151234</c:v>
                </c:pt>
                <c:pt idx="461">
                  <c:v>-56.4654617455</c:v>
                </c:pt>
                <c:pt idx="462">
                  <c:v>-20.691719382</c:v>
                </c:pt>
                <c:pt idx="463">
                  <c:v>-12.911063971</c:v>
                </c:pt>
                <c:pt idx="464">
                  <c:v>-13.3876196574</c:v>
                </c:pt>
                <c:pt idx="465">
                  <c:v>-13.3876248002</c:v>
                </c:pt>
                <c:pt idx="466">
                  <c:v>-13.387624218</c:v>
                </c:pt>
                <c:pt idx="467">
                  <c:v>-13.3876236083</c:v>
                </c:pt>
                <c:pt idx="468">
                  <c:v>3.1597493242</c:v>
                </c:pt>
                <c:pt idx="469">
                  <c:v>3.15974990638</c:v>
                </c:pt>
                <c:pt idx="470">
                  <c:v>3.15975051613</c:v>
                </c:pt>
                <c:pt idx="471">
                  <c:v>-19.6104527484</c:v>
                </c:pt>
                <c:pt idx="472">
                  <c:v>0.000732631037863</c:v>
                </c:pt>
                <c:pt idx="473">
                  <c:v>7.57212835998</c:v>
                </c:pt>
                <c:pt idx="474">
                  <c:v>-9.60302195085</c:v>
                </c:pt>
                <c:pt idx="475">
                  <c:v>-43.1508386224</c:v>
                </c:pt>
                <c:pt idx="476">
                  <c:v>-37.4292553432</c:v>
                </c:pt>
                <c:pt idx="477">
                  <c:v>-26.3975151234</c:v>
                </c:pt>
                <c:pt idx="478">
                  <c:v>5.45032483332</c:v>
                </c:pt>
                <c:pt idx="479">
                  <c:v>-26.3975151234</c:v>
                </c:pt>
                <c:pt idx="480">
                  <c:v>-11.7202446031</c:v>
                </c:pt>
                <c:pt idx="481">
                  <c:v>-5.00068437045</c:v>
                </c:pt>
                <c:pt idx="482">
                  <c:v>9.898292089110001</c:v>
                </c:pt>
                <c:pt idx="483">
                  <c:v>-37.9098756458</c:v>
                </c:pt>
                <c:pt idx="484">
                  <c:v>-7.16148518863</c:v>
                </c:pt>
                <c:pt idx="485">
                  <c:v>-3.32281895169</c:v>
                </c:pt>
                <c:pt idx="486">
                  <c:v>-8.34344890446</c:v>
                </c:pt>
                <c:pt idx="487">
                  <c:v>-36.0099708514</c:v>
                </c:pt>
                <c:pt idx="488">
                  <c:v>-11.8312818378</c:v>
                </c:pt>
                <c:pt idx="489">
                  <c:v>-34.9485122701</c:v>
                </c:pt>
                <c:pt idx="490">
                  <c:v>-14.5662332856</c:v>
                </c:pt>
                <c:pt idx="491">
                  <c:v>-0.979478742844</c:v>
                </c:pt>
                <c:pt idx="492">
                  <c:v>-28.4666167327</c:v>
                </c:pt>
                <c:pt idx="493">
                  <c:v>-2.4718011267</c:v>
                </c:pt>
                <c:pt idx="494">
                  <c:v>-2.3467195523</c:v>
                </c:pt>
                <c:pt idx="495">
                  <c:v>-0.465100024193</c:v>
                </c:pt>
                <c:pt idx="496">
                  <c:v>2.85660858952</c:v>
                </c:pt>
                <c:pt idx="497">
                  <c:v>2.76641799755</c:v>
                </c:pt>
                <c:pt idx="498">
                  <c:v>1.79241088641</c:v>
                </c:pt>
                <c:pt idx="499">
                  <c:v>4.33556768915</c:v>
                </c:pt>
                <c:pt idx="500">
                  <c:v>3.12603492426</c:v>
                </c:pt>
                <c:pt idx="501">
                  <c:v>-290.566428931</c:v>
                </c:pt>
                <c:pt idx="502">
                  <c:v>-26.3975151234</c:v>
                </c:pt>
                <c:pt idx="503">
                  <c:v>-26.3975151234</c:v>
                </c:pt>
                <c:pt idx="504">
                  <c:v>1.55542799802</c:v>
                </c:pt>
                <c:pt idx="505">
                  <c:v>-22.8698661275</c:v>
                </c:pt>
                <c:pt idx="506">
                  <c:v>-22.8698661275</c:v>
                </c:pt>
                <c:pt idx="507">
                  <c:v>-21.6222109974</c:v>
                </c:pt>
                <c:pt idx="508">
                  <c:v>-21.5178892312</c:v>
                </c:pt>
                <c:pt idx="509">
                  <c:v>-22.93942768</c:v>
                </c:pt>
                <c:pt idx="510">
                  <c:v>-488.541007525</c:v>
                </c:pt>
                <c:pt idx="511">
                  <c:v>-489.520486268</c:v>
                </c:pt>
                <c:pt idx="512">
                  <c:v>-99.4187924716</c:v>
                </c:pt>
                <c:pt idx="513">
                  <c:v>-13.6306321802</c:v>
                </c:pt>
                <c:pt idx="514">
                  <c:v>-12.1144103884</c:v>
                </c:pt>
                <c:pt idx="515">
                  <c:v>-12.1144103884</c:v>
                </c:pt>
                <c:pt idx="516">
                  <c:v>-5.57006797052</c:v>
                </c:pt>
                <c:pt idx="517">
                  <c:v>-5.57006797052</c:v>
                </c:pt>
                <c:pt idx="518">
                  <c:v>-15.3084787782</c:v>
                </c:pt>
                <c:pt idx="519">
                  <c:v>-15.3084787782</c:v>
                </c:pt>
                <c:pt idx="520">
                  <c:v>-13.6306321802</c:v>
                </c:pt>
                <c:pt idx="521">
                  <c:v>-9.99470220274</c:v>
                </c:pt>
                <c:pt idx="522">
                  <c:v>-9.99470220274</c:v>
                </c:pt>
                <c:pt idx="523">
                  <c:v>-15.9650078544</c:v>
                </c:pt>
                <c:pt idx="524">
                  <c:v>-15.9650078544</c:v>
                </c:pt>
                <c:pt idx="525">
                  <c:v>-15.410659156</c:v>
                </c:pt>
                <c:pt idx="526">
                  <c:v>-15.410659156</c:v>
                </c:pt>
                <c:pt idx="527">
                  <c:v>-11.7404663186</c:v>
                </c:pt>
                <c:pt idx="528">
                  <c:v>-11.7404663186</c:v>
                </c:pt>
                <c:pt idx="529">
                  <c:v>-16.7945430236</c:v>
                </c:pt>
                <c:pt idx="530">
                  <c:v>-16.7945430236</c:v>
                </c:pt>
                <c:pt idx="531">
                  <c:v>-14.1950866682</c:v>
                </c:pt>
                <c:pt idx="532">
                  <c:v>-14.1950866682</c:v>
                </c:pt>
                <c:pt idx="533">
                  <c:v>-14.4436888547</c:v>
                </c:pt>
                <c:pt idx="534">
                  <c:v>-14.4436888547</c:v>
                </c:pt>
                <c:pt idx="535">
                  <c:v>-5.86632227484</c:v>
                </c:pt>
                <c:pt idx="536">
                  <c:v>-5.86632227484</c:v>
                </c:pt>
                <c:pt idx="537">
                  <c:v>-26.3975151234</c:v>
                </c:pt>
                <c:pt idx="538">
                  <c:v>-30.1151592299</c:v>
                </c:pt>
                <c:pt idx="539">
                  <c:v>-29.0317544011</c:v>
                </c:pt>
                <c:pt idx="540">
                  <c:v>-29.0315112072</c:v>
                </c:pt>
                <c:pt idx="541">
                  <c:v>-23.9257139967</c:v>
                </c:pt>
                <c:pt idx="542">
                  <c:v>-23.9257139967</c:v>
                </c:pt>
                <c:pt idx="543">
                  <c:v>-25.9324150992</c:v>
                </c:pt>
                <c:pt idx="544">
                  <c:v>-39.8484271005</c:v>
                </c:pt>
                <c:pt idx="545">
                  <c:v>-39.6843362818</c:v>
                </c:pt>
                <c:pt idx="546">
                  <c:v>-39.6804879412</c:v>
                </c:pt>
                <c:pt idx="547">
                  <c:v>-31.1273804226</c:v>
                </c:pt>
                <c:pt idx="548">
                  <c:v>-38.1990609382</c:v>
                </c:pt>
                <c:pt idx="549">
                  <c:v>-33.334566886</c:v>
                </c:pt>
                <c:pt idx="550">
                  <c:v>-39.6914159098</c:v>
                </c:pt>
                <c:pt idx="551">
                  <c:v>-34.4545428534</c:v>
                </c:pt>
                <c:pt idx="552">
                  <c:v>-36.7390900208</c:v>
                </c:pt>
                <c:pt idx="553">
                  <c:v>-29.5176824186</c:v>
                </c:pt>
                <c:pt idx="554">
                  <c:v>-8.211376082979999</c:v>
                </c:pt>
                <c:pt idx="555">
                  <c:v>-17.3284501177</c:v>
                </c:pt>
                <c:pt idx="556">
                  <c:v>-2.16566682946</c:v>
                </c:pt>
                <c:pt idx="557">
                  <c:v>-28.9106781966</c:v>
                </c:pt>
                <c:pt idx="558">
                  <c:v>-364.525513601</c:v>
                </c:pt>
                <c:pt idx="559">
                  <c:v>9.63190029938</c:v>
                </c:pt>
                <c:pt idx="560">
                  <c:v>-19.4151585337</c:v>
                </c:pt>
                <c:pt idx="561">
                  <c:v>-29.8786085927</c:v>
                </c:pt>
                <c:pt idx="562">
                  <c:v>-0.715184130548</c:v>
                </c:pt>
                <c:pt idx="563">
                  <c:v>-11.0070147196</c:v>
                </c:pt>
                <c:pt idx="564">
                  <c:v>-211.358159931</c:v>
                </c:pt>
                <c:pt idx="565">
                  <c:v>-34.1869542835</c:v>
                </c:pt>
                <c:pt idx="566">
                  <c:v>-44.0479555507</c:v>
                </c:pt>
                <c:pt idx="567">
                  <c:v>-26.3975151234</c:v>
                </c:pt>
                <c:pt idx="568">
                  <c:v>-14.4084027428</c:v>
                </c:pt>
                <c:pt idx="569">
                  <c:v>8.03162448697</c:v>
                </c:pt>
                <c:pt idx="570">
                  <c:v>-55.1600902561</c:v>
                </c:pt>
                <c:pt idx="571">
                  <c:v>-52.0325105589</c:v>
                </c:pt>
                <c:pt idx="572">
                  <c:v>-71.66638265749999</c:v>
                </c:pt>
                <c:pt idx="573">
                  <c:v>-41.3834709296</c:v>
                </c:pt>
                <c:pt idx="574">
                  <c:v>2.66088727448</c:v>
                </c:pt>
                <c:pt idx="575">
                  <c:v>-34.1528384656</c:v>
                </c:pt>
                <c:pt idx="576">
                  <c:v>-41.4976747411</c:v>
                </c:pt>
                <c:pt idx="577">
                  <c:v>-35.319678778</c:v>
                </c:pt>
                <c:pt idx="578">
                  <c:v>22.4886960921</c:v>
                </c:pt>
                <c:pt idx="579">
                  <c:v>-110.943648854</c:v>
                </c:pt>
                <c:pt idx="580">
                  <c:v>-229.173520465</c:v>
                </c:pt>
                <c:pt idx="581">
                  <c:v>-17.2574241637</c:v>
                </c:pt>
                <c:pt idx="582">
                  <c:v>20.6955096178</c:v>
                </c:pt>
                <c:pt idx="583">
                  <c:v>-14.9686100781</c:v>
                </c:pt>
                <c:pt idx="584">
                  <c:v>-16.8863296975</c:v>
                </c:pt>
                <c:pt idx="585">
                  <c:v>-21.2251628138</c:v>
                </c:pt>
                <c:pt idx="586">
                  <c:v>-6.82309526278</c:v>
                </c:pt>
                <c:pt idx="587">
                  <c:v>34.5814077975</c:v>
                </c:pt>
                <c:pt idx="588">
                  <c:v>2.5275828473</c:v>
                </c:pt>
                <c:pt idx="589">
                  <c:v>18.4469813992</c:v>
                </c:pt>
                <c:pt idx="590">
                  <c:v>-20.9275860174</c:v>
                </c:pt>
                <c:pt idx="591">
                  <c:v>-29.8184109526</c:v>
                </c:pt>
                <c:pt idx="592">
                  <c:v>-4.22394137839</c:v>
                </c:pt>
                <c:pt idx="593">
                  <c:v>-7.42209392692</c:v>
                </c:pt>
                <c:pt idx="594">
                  <c:v>-26.3975151234</c:v>
                </c:pt>
                <c:pt idx="595">
                  <c:v>-0.482877595838</c:v>
                </c:pt>
                <c:pt idx="596">
                  <c:v>-56.5073334123</c:v>
                </c:pt>
                <c:pt idx="597">
                  <c:v>-26.3975151234</c:v>
                </c:pt>
                <c:pt idx="598">
                  <c:v>-4.32589472007</c:v>
                </c:pt>
                <c:pt idx="599">
                  <c:v>-14.0831550802</c:v>
                </c:pt>
                <c:pt idx="600">
                  <c:v>-4.05519117381</c:v>
                </c:pt>
                <c:pt idx="601">
                  <c:v>-7.87096291588</c:v>
                </c:pt>
                <c:pt idx="602">
                  <c:v>-15.7809111281</c:v>
                </c:pt>
                <c:pt idx="603">
                  <c:v>-32.1694905392</c:v>
                </c:pt>
                <c:pt idx="604">
                  <c:v>-109.5416199</c:v>
                </c:pt>
                <c:pt idx="605">
                  <c:v>-36.7424077756</c:v>
                </c:pt>
                <c:pt idx="606">
                  <c:v>-21.0640582175</c:v>
                </c:pt>
                <c:pt idx="607">
                  <c:v>10.3448926523</c:v>
                </c:pt>
                <c:pt idx="608">
                  <c:v>-16.0717895846</c:v>
                </c:pt>
                <c:pt idx="609">
                  <c:v>-29.0667503348</c:v>
                </c:pt>
                <c:pt idx="610">
                  <c:v>-10.6166039953</c:v>
                </c:pt>
                <c:pt idx="611">
                  <c:v>-13.3719740652</c:v>
                </c:pt>
                <c:pt idx="612">
                  <c:v>-28.8868597872</c:v>
                </c:pt>
                <c:pt idx="613">
                  <c:v>-44.8049494518</c:v>
                </c:pt>
                <c:pt idx="614">
                  <c:v>-72.5440885773</c:v>
                </c:pt>
                <c:pt idx="615">
                  <c:v>-396.180160042</c:v>
                </c:pt>
                <c:pt idx="616">
                  <c:v>3.8354039119</c:v>
                </c:pt>
                <c:pt idx="617">
                  <c:v>-23.112786701</c:v>
                </c:pt>
                <c:pt idx="618">
                  <c:v>-5.84293281573</c:v>
                </c:pt>
                <c:pt idx="619">
                  <c:v>-5.74458203427</c:v>
                </c:pt>
                <c:pt idx="620">
                  <c:v>34.0633505436</c:v>
                </c:pt>
                <c:pt idx="621">
                  <c:v>-26.3975151234</c:v>
                </c:pt>
                <c:pt idx="622">
                  <c:v>2.05217423173</c:v>
                </c:pt>
                <c:pt idx="623">
                  <c:v>-12.7582395423</c:v>
                </c:pt>
                <c:pt idx="624">
                  <c:v>-11.5077264824</c:v>
                </c:pt>
                <c:pt idx="625">
                  <c:v>-10.4162857443</c:v>
                </c:pt>
                <c:pt idx="626">
                  <c:v>-10.4162857443</c:v>
                </c:pt>
                <c:pt idx="627">
                  <c:v>17.9540623117</c:v>
                </c:pt>
                <c:pt idx="628">
                  <c:v>9.8184986968</c:v>
                </c:pt>
                <c:pt idx="629">
                  <c:v>-31.3136235468</c:v>
                </c:pt>
                <c:pt idx="630">
                  <c:v>-17.3655746843</c:v>
                </c:pt>
                <c:pt idx="631">
                  <c:v>2.23141915375</c:v>
                </c:pt>
                <c:pt idx="632">
                  <c:v>-26.3975151234</c:v>
                </c:pt>
                <c:pt idx="633">
                  <c:v>8.210837904310001</c:v>
                </c:pt>
                <c:pt idx="634">
                  <c:v>11.2796471631</c:v>
                </c:pt>
                <c:pt idx="635">
                  <c:v>11.2890641666</c:v>
                </c:pt>
                <c:pt idx="636">
                  <c:v>15.7595595064</c:v>
                </c:pt>
                <c:pt idx="637">
                  <c:v>9.161257662260001</c:v>
                </c:pt>
                <c:pt idx="638">
                  <c:v>9.82151724285</c:v>
                </c:pt>
                <c:pt idx="639">
                  <c:v>10.8998790859</c:v>
                </c:pt>
                <c:pt idx="640">
                  <c:v>-12.6786593929</c:v>
                </c:pt>
                <c:pt idx="641">
                  <c:v>-14.0411932874</c:v>
                </c:pt>
                <c:pt idx="642">
                  <c:v>-9.14009095972</c:v>
                </c:pt>
                <c:pt idx="643">
                  <c:v>-12.356321836</c:v>
                </c:pt>
                <c:pt idx="644">
                  <c:v>-27.67334277</c:v>
                </c:pt>
                <c:pt idx="645">
                  <c:v>0.520573233354</c:v>
                </c:pt>
                <c:pt idx="646">
                  <c:v>-224.759296175</c:v>
                </c:pt>
                <c:pt idx="647">
                  <c:v>8.9204267684</c:v>
                </c:pt>
                <c:pt idx="648">
                  <c:v>-22.7998028671</c:v>
                </c:pt>
                <c:pt idx="649">
                  <c:v>0.293529330804</c:v>
                </c:pt>
                <c:pt idx="650">
                  <c:v>0.293529330804</c:v>
                </c:pt>
                <c:pt idx="651">
                  <c:v>1.59491481764</c:v>
                </c:pt>
                <c:pt idx="652">
                  <c:v>-81.5174978479</c:v>
                </c:pt>
                <c:pt idx="653">
                  <c:v>-162.726377247</c:v>
                </c:pt>
                <c:pt idx="654">
                  <c:v>-26.6910444542</c:v>
                </c:pt>
                <c:pt idx="655">
                  <c:v>-22.7439998273</c:v>
                </c:pt>
                <c:pt idx="656">
                  <c:v>-0.494945609883</c:v>
                </c:pt>
                <c:pt idx="657">
                  <c:v>-12.1365171405</c:v>
                </c:pt>
                <c:pt idx="658">
                  <c:v>-26.3975151234</c:v>
                </c:pt>
                <c:pt idx="659">
                  <c:v>0.176744012676</c:v>
                </c:pt>
                <c:pt idx="660">
                  <c:v>-2.25096638483</c:v>
                </c:pt>
                <c:pt idx="661">
                  <c:v>6.41147578135</c:v>
                </c:pt>
                <c:pt idx="662">
                  <c:v>-44.2670908048</c:v>
                </c:pt>
                <c:pt idx="663">
                  <c:v>-38.31887724</c:v>
                </c:pt>
                <c:pt idx="664">
                  <c:v>-40.2982507145</c:v>
                </c:pt>
                <c:pt idx="665">
                  <c:v>-39.4691287881</c:v>
                </c:pt>
                <c:pt idx="666">
                  <c:v>-3.37365632599</c:v>
                </c:pt>
                <c:pt idx="667">
                  <c:v>3.63731384325</c:v>
                </c:pt>
                <c:pt idx="668">
                  <c:v>-14.3563977085</c:v>
                </c:pt>
                <c:pt idx="669">
                  <c:v>1.40575941299</c:v>
                </c:pt>
                <c:pt idx="670">
                  <c:v>23.4804151735</c:v>
                </c:pt>
                <c:pt idx="671">
                  <c:v>-76.9599299703</c:v>
                </c:pt>
                <c:pt idx="672">
                  <c:v>15.6977424603</c:v>
                </c:pt>
                <c:pt idx="673">
                  <c:v>-45.8723871774</c:v>
                </c:pt>
                <c:pt idx="674">
                  <c:v>7.98029383796</c:v>
                </c:pt>
                <c:pt idx="675">
                  <c:v>0.765787845576</c:v>
                </c:pt>
                <c:pt idx="676">
                  <c:v>-6.72534473752</c:v>
                </c:pt>
                <c:pt idx="677">
                  <c:v>-2.52591190192</c:v>
                </c:pt>
                <c:pt idx="678">
                  <c:v>-39.4281590097</c:v>
                </c:pt>
                <c:pt idx="679">
                  <c:v>-80.12174874</c:v>
                </c:pt>
                <c:pt idx="680">
                  <c:v>-5.24629837418</c:v>
                </c:pt>
                <c:pt idx="681">
                  <c:v>-60.182906515</c:v>
                </c:pt>
                <c:pt idx="682">
                  <c:v>-1.3646346531</c:v>
                </c:pt>
                <c:pt idx="683">
                  <c:v>-18.7814468176</c:v>
                </c:pt>
                <c:pt idx="684">
                  <c:v>-18.6847661107</c:v>
                </c:pt>
                <c:pt idx="685">
                  <c:v>-26.3975151234</c:v>
                </c:pt>
                <c:pt idx="686">
                  <c:v>-32.9170014136</c:v>
                </c:pt>
                <c:pt idx="687">
                  <c:v>-31.9375226707</c:v>
                </c:pt>
                <c:pt idx="688">
                  <c:v>-13.0762173065</c:v>
                </c:pt>
                <c:pt idx="689">
                  <c:v>-12.7018909363</c:v>
                </c:pt>
                <c:pt idx="690">
                  <c:v>-1.85636135708</c:v>
                </c:pt>
                <c:pt idx="691">
                  <c:v>-38.8433951508</c:v>
                </c:pt>
                <c:pt idx="692">
                  <c:v>-26.3975151234</c:v>
                </c:pt>
                <c:pt idx="693">
                  <c:v>-129.221618129</c:v>
                </c:pt>
                <c:pt idx="694">
                  <c:v>-26.3975151234</c:v>
                </c:pt>
                <c:pt idx="695">
                  <c:v>14.4843767474</c:v>
                </c:pt>
                <c:pt idx="696">
                  <c:v>-0.723093652678</c:v>
                </c:pt>
                <c:pt idx="697">
                  <c:v>-35.2736056648</c:v>
                </c:pt>
                <c:pt idx="698">
                  <c:v>-26.3975151234</c:v>
                </c:pt>
                <c:pt idx="699">
                  <c:v>-23.0659459794</c:v>
                </c:pt>
                <c:pt idx="700">
                  <c:v>13.7819341194</c:v>
                </c:pt>
                <c:pt idx="701">
                  <c:v>-12.3370991338</c:v>
                </c:pt>
                <c:pt idx="702">
                  <c:v>-7.30277480718</c:v>
                </c:pt>
                <c:pt idx="703">
                  <c:v>-46.1935607846</c:v>
                </c:pt>
                <c:pt idx="704">
                  <c:v>-9.401461454550001</c:v>
                </c:pt>
                <c:pt idx="705">
                  <c:v>17.8398552833</c:v>
                </c:pt>
                <c:pt idx="706">
                  <c:v>0.979478742844</c:v>
                </c:pt>
                <c:pt idx="707">
                  <c:v>20.1952284176</c:v>
                </c:pt>
                <c:pt idx="708">
                  <c:v>-315.314162554</c:v>
                </c:pt>
                <c:pt idx="709">
                  <c:v>-26.3975151234</c:v>
                </c:pt>
                <c:pt idx="710">
                  <c:v>-2.50467669458</c:v>
                </c:pt>
                <c:pt idx="711">
                  <c:v>9.88053032939</c:v>
                </c:pt>
                <c:pt idx="712">
                  <c:v>31.4503536006</c:v>
                </c:pt>
                <c:pt idx="713">
                  <c:v>-28.2651291953</c:v>
                </c:pt>
                <c:pt idx="714">
                  <c:v>-26.3975151234</c:v>
                </c:pt>
                <c:pt idx="715">
                  <c:v>-2.10155569442</c:v>
                </c:pt>
                <c:pt idx="716">
                  <c:v>-9.99173151762</c:v>
                </c:pt>
                <c:pt idx="717">
                  <c:v>-14.6570488047</c:v>
                </c:pt>
                <c:pt idx="718">
                  <c:v>4.356550838</c:v>
                </c:pt>
                <c:pt idx="719">
                  <c:v>-44.0479036512</c:v>
                </c:pt>
                <c:pt idx="720">
                  <c:v>-5.09605285308</c:v>
                </c:pt>
                <c:pt idx="721">
                  <c:v>-3.33156914397</c:v>
                </c:pt>
                <c:pt idx="722">
                  <c:v>-5.08639471028</c:v>
                </c:pt>
                <c:pt idx="723">
                  <c:v>5.47211686215</c:v>
                </c:pt>
                <c:pt idx="724">
                  <c:v>0.0637297365465</c:v>
                </c:pt>
                <c:pt idx="725">
                  <c:v>-12.1654430312</c:v>
                </c:pt>
                <c:pt idx="726">
                  <c:v>-9.70157492067</c:v>
                </c:pt>
                <c:pt idx="727">
                  <c:v>-7.16747389619</c:v>
                </c:pt>
                <c:pt idx="728">
                  <c:v>-15.1644987346</c:v>
                </c:pt>
                <c:pt idx="729">
                  <c:v>-11.6593812219</c:v>
                </c:pt>
                <c:pt idx="730">
                  <c:v>-11.6593812219</c:v>
                </c:pt>
                <c:pt idx="731">
                  <c:v>-46.9033839972</c:v>
                </c:pt>
                <c:pt idx="732">
                  <c:v>-30.543253192</c:v>
                </c:pt>
                <c:pt idx="733">
                  <c:v>-49.7656568782</c:v>
                </c:pt>
                <c:pt idx="734">
                  <c:v>19.2224036861</c:v>
                </c:pt>
                <c:pt idx="735">
                  <c:v>-33.267643373</c:v>
                </c:pt>
                <c:pt idx="736">
                  <c:v>-26.3975151234</c:v>
                </c:pt>
                <c:pt idx="737">
                  <c:v>-26.3975151234</c:v>
                </c:pt>
                <c:pt idx="738">
                  <c:v>-24.1487792535</c:v>
                </c:pt>
                <c:pt idx="739">
                  <c:v>-26.0042428306</c:v>
                </c:pt>
                <c:pt idx="740">
                  <c:v>-28.5903881878</c:v>
                </c:pt>
                <c:pt idx="741">
                  <c:v>-17.0361500534</c:v>
                </c:pt>
                <c:pt idx="742">
                  <c:v>0.0291025004003</c:v>
                </c:pt>
                <c:pt idx="743">
                  <c:v>-12.2653150685</c:v>
                </c:pt>
                <c:pt idx="744">
                  <c:v>-0.927294230779</c:v>
                </c:pt>
                <c:pt idx="745">
                  <c:v>-13.6674942886</c:v>
                </c:pt>
                <c:pt idx="746">
                  <c:v>-26.7775708303</c:v>
                </c:pt>
                <c:pt idx="747">
                  <c:v>-26.3857880389</c:v>
                </c:pt>
                <c:pt idx="748">
                  <c:v>-61.7382661178</c:v>
                </c:pt>
                <c:pt idx="749">
                  <c:v>2.94608663262</c:v>
                </c:pt>
                <c:pt idx="750">
                  <c:v>4.77639252572</c:v>
                </c:pt>
                <c:pt idx="751">
                  <c:v>-26.6913295161</c:v>
                </c:pt>
                <c:pt idx="752">
                  <c:v>-12.8885388395</c:v>
                </c:pt>
                <c:pt idx="753">
                  <c:v>-29.5664975064</c:v>
                </c:pt>
                <c:pt idx="754">
                  <c:v>-29.893317155</c:v>
                </c:pt>
                <c:pt idx="755">
                  <c:v>-2.87516799034</c:v>
                </c:pt>
                <c:pt idx="756">
                  <c:v>-28.3688914295</c:v>
                </c:pt>
                <c:pt idx="757">
                  <c:v>-6.97682009698</c:v>
                </c:pt>
                <c:pt idx="758">
                  <c:v>4.59197923279</c:v>
                </c:pt>
                <c:pt idx="759">
                  <c:v>-5.1497171478</c:v>
                </c:pt>
                <c:pt idx="760">
                  <c:v>-41.8253788302</c:v>
                </c:pt>
                <c:pt idx="761">
                  <c:v>-13.6606140505</c:v>
                </c:pt>
                <c:pt idx="762">
                  <c:v>-8.15341357857</c:v>
                </c:pt>
                <c:pt idx="763">
                  <c:v>-94.2262367352</c:v>
                </c:pt>
                <c:pt idx="764">
                  <c:v>-0.530456358676</c:v>
                </c:pt>
                <c:pt idx="765">
                  <c:v>-12.557871501</c:v>
                </c:pt>
                <c:pt idx="766">
                  <c:v>-13.9310117939</c:v>
                </c:pt>
                <c:pt idx="767">
                  <c:v>3.15101735706</c:v>
                </c:pt>
                <c:pt idx="768">
                  <c:v>-26.3975151234</c:v>
                </c:pt>
                <c:pt idx="769">
                  <c:v>-0.8117953862</c:v>
                </c:pt>
                <c:pt idx="770">
                  <c:v>-21.7813445534</c:v>
                </c:pt>
                <c:pt idx="771">
                  <c:v>-21.9202117174</c:v>
                </c:pt>
                <c:pt idx="772">
                  <c:v>-2.17856564852</c:v>
                </c:pt>
                <c:pt idx="773">
                  <c:v>3.70780652999</c:v>
                </c:pt>
                <c:pt idx="774">
                  <c:v>-0.0946344743164</c:v>
                </c:pt>
                <c:pt idx="775">
                  <c:v>-23.2389454372</c:v>
                </c:pt>
                <c:pt idx="776">
                  <c:v>-21.4767777907</c:v>
                </c:pt>
                <c:pt idx="777">
                  <c:v>-26.3975151234</c:v>
                </c:pt>
                <c:pt idx="778">
                  <c:v>-26.3975151234</c:v>
                </c:pt>
                <c:pt idx="779">
                  <c:v>-26.3975151234</c:v>
                </c:pt>
              </c:numCache>
            </c:numRef>
          </c:xVal>
          <c:yVal>
            <c:numRef>
              <c:f>pH7_I01!$D$2:$D$781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-6.5</c:v>
                </c:pt>
                <c:pt idx="7">
                  <c:v>-96.0</c:v>
                </c:pt>
                <c:pt idx="8">
                  <c:v>-96.0</c:v>
                </c:pt>
                <c:pt idx="9">
                  <c:v>-3.8</c:v>
                </c:pt>
                <c:pt idx="10">
                  <c:v>-2.8</c:v>
                </c:pt>
                <c:pt idx="11">
                  <c:v>-2.8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-4.4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-2.8</c:v>
                </c:pt>
                <c:pt idx="26">
                  <c:v>-2.8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-3.3</c:v>
                </c:pt>
                <c:pt idx="36">
                  <c:v>-9.1</c:v>
                </c:pt>
                <c:pt idx="37">
                  <c:v>-9.1</c:v>
                </c:pt>
                <c:pt idx="38">
                  <c:v>1.0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-1.9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-35.4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-3.3</c:v>
                </c:pt>
                <c:pt idx="59">
                  <c:v>0.5</c:v>
                </c:pt>
                <c:pt idx="60">
                  <c:v>-3.8</c:v>
                </c:pt>
                <c:pt idx="61">
                  <c:v>-0.8</c:v>
                </c:pt>
                <c:pt idx="62">
                  <c:v>0.1</c:v>
                </c:pt>
                <c:pt idx="63">
                  <c:v>-8.4</c:v>
                </c:pt>
                <c:pt idx="64">
                  <c:v>-3.3</c:v>
                </c:pt>
                <c:pt idx="65">
                  <c:v>-3.8</c:v>
                </c:pt>
                <c:pt idx="66">
                  <c:v>7.7</c:v>
                </c:pt>
                <c:pt idx="67">
                  <c:v>7.7</c:v>
                </c:pt>
                <c:pt idx="68">
                  <c:v>-3.1</c:v>
                </c:pt>
                <c:pt idx="69">
                  <c:v>-1.9</c:v>
                </c:pt>
                <c:pt idx="70">
                  <c:v>-4.7</c:v>
                </c:pt>
                <c:pt idx="71">
                  <c:v>0.2</c:v>
                </c:pt>
                <c:pt idx="72">
                  <c:v>-0.8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-0.4</c:v>
                </c:pt>
                <c:pt idx="78">
                  <c:v>-6.6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-6.6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-6.6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-41.1</c:v>
                </c:pt>
                <c:pt idx="104">
                  <c:v>-0.8</c:v>
                </c:pt>
                <c:pt idx="105">
                  <c:v>-0.4</c:v>
                </c:pt>
                <c:pt idx="106">
                  <c:v>-11.3</c:v>
                </c:pt>
                <c:pt idx="107">
                  <c:v>-42.9</c:v>
                </c:pt>
                <c:pt idx="108">
                  <c:v>-3.4</c:v>
                </c:pt>
                <c:pt idx="109">
                  <c:v>2.0</c:v>
                </c:pt>
                <c:pt idx="110">
                  <c:v>-8.4</c:v>
                </c:pt>
                <c:pt idx="111">
                  <c:v>-3.7</c:v>
                </c:pt>
                <c:pt idx="112">
                  <c:v>-0.8</c:v>
                </c:pt>
                <c:pt idx="113">
                  <c:v>0.1</c:v>
                </c:pt>
                <c:pt idx="114">
                  <c:v>-6.6</c:v>
                </c:pt>
                <c:pt idx="115">
                  <c:v>-3.3</c:v>
                </c:pt>
                <c:pt idx="116">
                  <c:v>-3.3</c:v>
                </c:pt>
                <c:pt idx="117">
                  <c:v>7.7</c:v>
                </c:pt>
                <c:pt idx="118">
                  <c:v>0.8</c:v>
                </c:pt>
                <c:pt idx="119">
                  <c:v>-6.6</c:v>
                </c:pt>
                <c:pt idx="120">
                  <c:v>0.2</c:v>
                </c:pt>
                <c:pt idx="121">
                  <c:v>-8.0</c:v>
                </c:pt>
                <c:pt idx="122">
                  <c:v>-6.6</c:v>
                </c:pt>
                <c:pt idx="123">
                  <c:v>0.1</c:v>
                </c:pt>
                <c:pt idx="124">
                  <c:v>-3.3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-52.1</c:v>
                </c:pt>
                <c:pt idx="129">
                  <c:v>0.0</c:v>
                </c:pt>
                <c:pt idx="130">
                  <c:v>-6.6</c:v>
                </c:pt>
                <c:pt idx="131">
                  <c:v>-5.2</c:v>
                </c:pt>
                <c:pt idx="132">
                  <c:v>4.3</c:v>
                </c:pt>
                <c:pt idx="133">
                  <c:v>-6.6</c:v>
                </c:pt>
                <c:pt idx="134">
                  <c:v>6.6</c:v>
                </c:pt>
                <c:pt idx="135">
                  <c:v>-9.4</c:v>
                </c:pt>
                <c:pt idx="136">
                  <c:v>-9.2</c:v>
                </c:pt>
                <c:pt idx="137">
                  <c:v>-2.8</c:v>
                </c:pt>
                <c:pt idx="138">
                  <c:v>-1.5</c:v>
                </c:pt>
                <c:pt idx="139">
                  <c:v>-45.5</c:v>
                </c:pt>
                <c:pt idx="140">
                  <c:v>0.1</c:v>
                </c:pt>
                <c:pt idx="141">
                  <c:v>0.1</c:v>
                </c:pt>
                <c:pt idx="142">
                  <c:v>-10.5</c:v>
                </c:pt>
                <c:pt idx="143">
                  <c:v>-6.6</c:v>
                </c:pt>
                <c:pt idx="144">
                  <c:v>-3.8</c:v>
                </c:pt>
                <c:pt idx="145">
                  <c:v>-6.6</c:v>
                </c:pt>
                <c:pt idx="146">
                  <c:v>-6.6</c:v>
                </c:pt>
                <c:pt idx="147">
                  <c:v>-17.5</c:v>
                </c:pt>
                <c:pt idx="148">
                  <c:v>-14.2</c:v>
                </c:pt>
                <c:pt idx="149">
                  <c:v>-34.5</c:v>
                </c:pt>
                <c:pt idx="150">
                  <c:v>-73.8</c:v>
                </c:pt>
                <c:pt idx="151">
                  <c:v>1.5</c:v>
                </c:pt>
                <c:pt idx="152">
                  <c:v>-0.9</c:v>
                </c:pt>
                <c:pt idx="153">
                  <c:v>-6.6</c:v>
                </c:pt>
                <c:pt idx="154">
                  <c:v>0.0</c:v>
                </c:pt>
                <c:pt idx="155">
                  <c:v>-6.6</c:v>
                </c:pt>
                <c:pt idx="156">
                  <c:v>-6.6</c:v>
                </c:pt>
                <c:pt idx="157">
                  <c:v>-8.6</c:v>
                </c:pt>
                <c:pt idx="158">
                  <c:v>-6.3</c:v>
                </c:pt>
                <c:pt idx="159">
                  <c:v>-6.6</c:v>
                </c:pt>
                <c:pt idx="160">
                  <c:v>-6.6</c:v>
                </c:pt>
                <c:pt idx="161">
                  <c:v>-12.5</c:v>
                </c:pt>
                <c:pt idx="162">
                  <c:v>-6.6</c:v>
                </c:pt>
                <c:pt idx="163">
                  <c:v>-6.6</c:v>
                </c:pt>
                <c:pt idx="164">
                  <c:v>-0.9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-3.3</c:v>
                </c:pt>
                <c:pt idx="170">
                  <c:v>0.0</c:v>
                </c:pt>
                <c:pt idx="171">
                  <c:v>-6.6</c:v>
                </c:pt>
                <c:pt idx="172">
                  <c:v>-20.7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0.7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-69.3</c:v>
                </c:pt>
                <c:pt idx="185">
                  <c:v>-1.0</c:v>
                </c:pt>
                <c:pt idx="186">
                  <c:v>-31.6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-18.5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-2.8</c:v>
                </c:pt>
                <c:pt idx="199">
                  <c:v>-8.2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1.2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-8.0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0.7</c:v>
                </c:pt>
                <c:pt idx="222">
                  <c:v>-8.3</c:v>
                </c:pt>
                <c:pt idx="223">
                  <c:v>-0.9</c:v>
                </c:pt>
                <c:pt idx="224">
                  <c:v>4.2</c:v>
                </c:pt>
                <c:pt idx="225">
                  <c:v>-2.8</c:v>
                </c:pt>
                <c:pt idx="226">
                  <c:v>-5.6</c:v>
                </c:pt>
                <c:pt idx="227">
                  <c:v>-5.6</c:v>
                </c:pt>
                <c:pt idx="228">
                  <c:v>-5.6</c:v>
                </c:pt>
                <c:pt idx="229">
                  <c:v>-5.6</c:v>
                </c:pt>
                <c:pt idx="230">
                  <c:v>-5.6</c:v>
                </c:pt>
                <c:pt idx="231">
                  <c:v>-5.6</c:v>
                </c:pt>
                <c:pt idx="232">
                  <c:v>-5.6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4.2</c:v>
                </c:pt>
                <c:pt idx="243">
                  <c:v>-2.8</c:v>
                </c:pt>
                <c:pt idx="244">
                  <c:v>0.0</c:v>
                </c:pt>
                <c:pt idx="245">
                  <c:v>-3.8</c:v>
                </c:pt>
                <c:pt idx="246">
                  <c:v>3.4</c:v>
                </c:pt>
                <c:pt idx="247">
                  <c:v>-6.6</c:v>
                </c:pt>
                <c:pt idx="248">
                  <c:v>0.1</c:v>
                </c:pt>
                <c:pt idx="249">
                  <c:v>-45.9</c:v>
                </c:pt>
                <c:pt idx="250">
                  <c:v>-6.6</c:v>
                </c:pt>
                <c:pt idx="251">
                  <c:v>0.1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0.1</c:v>
                </c:pt>
                <c:pt idx="256">
                  <c:v>0.0</c:v>
                </c:pt>
                <c:pt idx="257">
                  <c:v>0.1</c:v>
                </c:pt>
                <c:pt idx="258">
                  <c:v>-9.3</c:v>
                </c:pt>
                <c:pt idx="259">
                  <c:v>-3.3</c:v>
                </c:pt>
                <c:pt idx="260">
                  <c:v>5.1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-6.1</c:v>
                </c:pt>
                <c:pt idx="268">
                  <c:v>-0.6</c:v>
                </c:pt>
                <c:pt idx="269">
                  <c:v>-5.2</c:v>
                </c:pt>
                <c:pt idx="270">
                  <c:v>-2.8</c:v>
                </c:pt>
                <c:pt idx="271">
                  <c:v>0.4</c:v>
                </c:pt>
                <c:pt idx="272">
                  <c:v>-1.4</c:v>
                </c:pt>
                <c:pt idx="273">
                  <c:v>-2.8</c:v>
                </c:pt>
                <c:pt idx="274">
                  <c:v>-6.6</c:v>
                </c:pt>
                <c:pt idx="275">
                  <c:v>4.2</c:v>
                </c:pt>
                <c:pt idx="276">
                  <c:v>-6.6</c:v>
                </c:pt>
                <c:pt idx="277">
                  <c:v>-6.6</c:v>
                </c:pt>
                <c:pt idx="278">
                  <c:v>-6.6</c:v>
                </c:pt>
                <c:pt idx="279">
                  <c:v>-2.8</c:v>
                </c:pt>
                <c:pt idx="280">
                  <c:v>-14.8</c:v>
                </c:pt>
                <c:pt idx="281">
                  <c:v>-0.2</c:v>
                </c:pt>
                <c:pt idx="282">
                  <c:v>-1.6</c:v>
                </c:pt>
                <c:pt idx="283">
                  <c:v>-2.8</c:v>
                </c:pt>
                <c:pt idx="284">
                  <c:v>-2.8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-3.3</c:v>
                </c:pt>
                <c:pt idx="291">
                  <c:v>-9.1</c:v>
                </c:pt>
                <c:pt idx="292">
                  <c:v>0.4</c:v>
                </c:pt>
                <c:pt idx="293">
                  <c:v>-6.6</c:v>
                </c:pt>
                <c:pt idx="294">
                  <c:v>-9.1</c:v>
                </c:pt>
                <c:pt idx="295">
                  <c:v>-0.1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-4.7</c:v>
                </c:pt>
                <c:pt idx="301">
                  <c:v>-8.4</c:v>
                </c:pt>
                <c:pt idx="302">
                  <c:v>-6.7</c:v>
                </c:pt>
                <c:pt idx="303">
                  <c:v>-9.2</c:v>
                </c:pt>
                <c:pt idx="304">
                  <c:v>-0.3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0.7</c:v>
                </c:pt>
                <c:pt idx="310">
                  <c:v>-8.3</c:v>
                </c:pt>
                <c:pt idx="311">
                  <c:v>-6.6</c:v>
                </c:pt>
                <c:pt idx="312">
                  <c:v>-9.1</c:v>
                </c:pt>
                <c:pt idx="313">
                  <c:v>0.4</c:v>
                </c:pt>
                <c:pt idx="314">
                  <c:v>-6.6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-3.3</c:v>
                </c:pt>
                <c:pt idx="319">
                  <c:v>-11.7</c:v>
                </c:pt>
                <c:pt idx="320">
                  <c:v>0.0</c:v>
                </c:pt>
                <c:pt idx="321">
                  <c:v>-14.2</c:v>
                </c:pt>
                <c:pt idx="322">
                  <c:v>-6.6</c:v>
                </c:pt>
                <c:pt idx="323">
                  <c:v>-10.8</c:v>
                </c:pt>
                <c:pt idx="324">
                  <c:v>5.5</c:v>
                </c:pt>
                <c:pt idx="325">
                  <c:v>-6.6</c:v>
                </c:pt>
                <c:pt idx="326">
                  <c:v>-6.6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0.9</c:v>
                </c:pt>
                <c:pt idx="337">
                  <c:v>-3.8</c:v>
                </c:pt>
                <c:pt idx="338">
                  <c:v>-2.9</c:v>
                </c:pt>
                <c:pt idx="339">
                  <c:v>-8.4</c:v>
                </c:pt>
                <c:pt idx="340">
                  <c:v>-13.3</c:v>
                </c:pt>
                <c:pt idx="341">
                  <c:v>-3.8</c:v>
                </c:pt>
                <c:pt idx="342">
                  <c:v>-17.0</c:v>
                </c:pt>
                <c:pt idx="343">
                  <c:v>-7.2</c:v>
                </c:pt>
                <c:pt idx="344">
                  <c:v>-6.6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-2.8</c:v>
                </c:pt>
                <c:pt idx="349">
                  <c:v>-197.5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-6.6</c:v>
                </c:pt>
                <c:pt idx="365">
                  <c:v>-17.5</c:v>
                </c:pt>
                <c:pt idx="366">
                  <c:v>10.7</c:v>
                </c:pt>
                <c:pt idx="367">
                  <c:v>-6.6</c:v>
                </c:pt>
                <c:pt idx="368">
                  <c:v>-12.0</c:v>
                </c:pt>
                <c:pt idx="369">
                  <c:v>-12.0</c:v>
                </c:pt>
                <c:pt idx="370">
                  <c:v>-3.8</c:v>
                </c:pt>
                <c:pt idx="371">
                  <c:v>1.3</c:v>
                </c:pt>
                <c:pt idx="372">
                  <c:v>-3.8</c:v>
                </c:pt>
                <c:pt idx="373">
                  <c:v>-72.5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-2.8</c:v>
                </c:pt>
                <c:pt idx="385">
                  <c:v>3.4</c:v>
                </c:pt>
                <c:pt idx="386">
                  <c:v>-12.4</c:v>
                </c:pt>
                <c:pt idx="387">
                  <c:v>4.9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-15.4</c:v>
                </c:pt>
                <c:pt idx="392">
                  <c:v>0.0</c:v>
                </c:pt>
                <c:pt idx="393">
                  <c:v>-6.6</c:v>
                </c:pt>
                <c:pt idx="394">
                  <c:v>-2.8</c:v>
                </c:pt>
                <c:pt idx="395">
                  <c:v>2.7</c:v>
                </c:pt>
                <c:pt idx="396">
                  <c:v>-1.0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-6.6</c:v>
                </c:pt>
                <c:pt idx="405">
                  <c:v>-6.6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-0.1</c:v>
                </c:pt>
                <c:pt idx="416">
                  <c:v>-15.3</c:v>
                </c:pt>
                <c:pt idx="417">
                  <c:v>-3.3</c:v>
                </c:pt>
                <c:pt idx="418">
                  <c:v>-6.6</c:v>
                </c:pt>
                <c:pt idx="419">
                  <c:v>-3.3</c:v>
                </c:pt>
                <c:pt idx="420">
                  <c:v>-3.3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-6.6</c:v>
                </c:pt>
                <c:pt idx="428">
                  <c:v>-6.6</c:v>
                </c:pt>
                <c:pt idx="429">
                  <c:v>5.8</c:v>
                </c:pt>
                <c:pt idx="430">
                  <c:v>-3.3</c:v>
                </c:pt>
                <c:pt idx="431">
                  <c:v>-6.6</c:v>
                </c:pt>
                <c:pt idx="432">
                  <c:v>-0.8</c:v>
                </c:pt>
                <c:pt idx="433">
                  <c:v>2.2</c:v>
                </c:pt>
                <c:pt idx="434">
                  <c:v>1.3</c:v>
                </c:pt>
                <c:pt idx="435">
                  <c:v>-8.7</c:v>
                </c:pt>
                <c:pt idx="436">
                  <c:v>-3.7</c:v>
                </c:pt>
                <c:pt idx="437">
                  <c:v>-6.6</c:v>
                </c:pt>
                <c:pt idx="438">
                  <c:v>-6.6</c:v>
                </c:pt>
                <c:pt idx="439">
                  <c:v>-6.6</c:v>
                </c:pt>
                <c:pt idx="440">
                  <c:v>-6.6</c:v>
                </c:pt>
                <c:pt idx="441">
                  <c:v>-6.6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-3.3</c:v>
                </c:pt>
                <c:pt idx="448">
                  <c:v>-9.1</c:v>
                </c:pt>
                <c:pt idx="449">
                  <c:v>1.1</c:v>
                </c:pt>
                <c:pt idx="450">
                  <c:v>4.8</c:v>
                </c:pt>
                <c:pt idx="451">
                  <c:v>-10.4</c:v>
                </c:pt>
                <c:pt idx="452">
                  <c:v>6.4</c:v>
                </c:pt>
                <c:pt idx="453">
                  <c:v>1.3</c:v>
                </c:pt>
                <c:pt idx="454">
                  <c:v>1.6</c:v>
                </c:pt>
                <c:pt idx="455">
                  <c:v>0.2</c:v>
                </c:pt>
                <c:pt idx="456">
                  <c:v>-6.6</c:v>
                </c:pt>
                <c:pt idx="457">
                  <c:v>-6.6</c:v>
                </c:pt>
                <c:pt idx="458">
                  <c:v>-6.6</c:v>
                </c:pt>
                <c:pt idx="459">
                  <c:v>-6.6</c:v>
                </c:pt>
                <c:pt idx="460">
                  <c:v>-6.6</c:v>
                </c:pt>
                <c:pt idx="461">
                  <c:v>-11.4</c:v>
                </c:pt>
                <c:pt idx="462">
                  <c:v>-2.8</c:v>
                </c:pt>
                <c:pt idx="463">
                  <c:v>-3.3</c:v>
                </c:pt>
                <c:pt idx="464">
                  <c:v>-3.3</c:v>
                </c:pt>
                <c:pt idx="465">
                  <c:v>-3.3</c:v>
                </c:pt>
                <c:pt idx="466">
                  <c:v>-3.3</c:v>
                </c:pt>
                <c:pt idx="467">
                  <c:v>-3.3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-3.3</c:v>
                </c:pt>
                <c:pt idx="472">
                  <c:v>0.0</c:v>
                </c:pt>
                <c:pt idx="473">
                  <c:v>-1.8</c:v>
                </c:pt>
                <c:pt idx="474">
                  <c:v>-2.8</c:v>
                </c:pt>
                <c:pt idx="475">
                  <c:v>-9.1</c:v>
                </c:pt>
                <c:pt idx="476">
                  <c:v>-10.7</c:v>
                </c:pt>
                <c:pt idx="477">
                  <c:v>0.1</c:v>
                </c:pt>
                <c:pt idx="478">
                  <c:v>-1.4</c:v>
                </c:pt>
                <c:pt idx="479">
                  <c:v>-6.6</c:v>
                </c:pt>
                <c:pt idx="480">
                  <c:v>-0.8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-1.9</c:v>
                </c:pt>
                <c:pt idx="487">
                  <c:v>-8.4</c:v>
                </c:pt>
                <c:pt idx="488">
                  <c:v>-3.8</c:v>
                </c:pt>
                <c:pt idx="489">
                  <c:v>-4.3</c:v>
                </c:pt>
                <c:pt idx="490">
                  <c:v>-2.8</c:v>
                </c:pt>
                <c:pt idx="491">
                  <c:v>-0.3</c:v>
                </c:pt>
                <c:pt idx="492">
                  <c:v>-6.4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-25.1</c:v>
                </c:pt>
                <c:pt idx="502">
                  <c:v>-6.6</c:v>
                </c:pt>
                <c:pt idx="503">
                  <c:v>-6.6</c:v>
                </c:pt>
                <c:pt idx="504">
                  <c:v>0.4</c:v>
                </c:pt>
                <c:pt idx="505">
                  <c:v>-4.3</c:v>
                </c:pt>
                <c:pt idx="506">
                  <c:v>-4.3</c:v>
                </c:pt>
                <c:pt idx="507">
                  <c:v>0.4</c:v>
                </c:pt>
                <c:pt idx="508">
                  <c:v>-3.4</c:v>
                </c:pt>
                <c:pt idx="509">
                  <c:v>-1.7</c:v>
                </c:pt>
                <c:pt idx="510">
                  <c:v>-75.5</c:v>
                </c:pt>
                <c:pt idx="511">
                  <c:v>-75.8</c:v>
                </c:pt>
                <c:pt idx="512">
                  <c:v>-15.3</c:v>
                </c:pt>
                <c:pt idx="513">
                  <c:v>-2.8</c:v>
                </c:pt>
                <c:pt idx="514">
                  <c:v>-2.8</c:v>
                </c:pt>
                <c:pt idx="515">
                  <c:v>-2.8</c:v>
                </c:pt>
                <c:pt idx="516">
                  <c:v>-2.8</c:v>
                </c:pt>
                <c:pt idx="517">
                  <c:v>-2.8</c:v>
                </c:pt>
                <c:pt idx="518">
                  <c:v>-16.4</c:v>
                </c:pt>
                <c:pt idx="519">
                  <c:v>-16.4</c:v>
                </c:pt>
                <c:pt idx="520">
                  <c:v>-2.8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-2.8</c:v>
                </c:pt>
                <c:pt idx="525">
                  <c:v>-2.8</c:v>
                </c:pt>
                <c:pt idx="526">
                  <c:v>-2.8</c:v>
                </c:pt>
                <c:pt idx="527">
                  <c:v>-2.8</c:v>
                </c:pt>
                <c:pt idx="528">
                  <c:v>-2.8</c:v>
                </c:pt>
                <c:pt idx="529">
                  <c:v>-2.8</c:v>
                </c:pt>
                <c:pt idx="530">
                  <c:v>-2.8</c:v>
                </c:pt>
                <c:pt idx="531">
                  <c:v>-2.8</c:v>
                </c:pt>
                <c:pt idx="532">
                  <c:v>-2.8</c:v>
                </c:pt>
                <c:pt idx="533">
                  <c:v>-2.8</c:v>
                </c:pt>
                <c:pt idx="534">
                  <c:v>-2.8</c:v>
                </c:pt>
                <c:pt idx="535">
                  <c:v>-2.8</c:v>
                </c:pt>
                <c:pt idx="536">
                  <c:v>-2.8</c:v>
                </c:pt>
                <c:pt idx="537">
                  <c:v>-6.6</c:v>
                </c:pt>
                <c:pt idx="538">
                  <c:v>-6.6</c:v>
                </c:pt>
                <c:pt idx="539">
                  <c:v>-6.6</c:v>
                </c:pt>
                <c:pt idx="540">
                  <c:v>-6.6</c:v>
                </c:pt>
                <c:pt idx="541">
                  <c:v>-6.9</c:v>
                </c:pt>
                <c:pt idx="542">
                  <c:v>-6.9</c:v>
                </c:pt>
                <c:pt idx="543">
                  <c:v>-6.9</c:v>
                </c:pt>
                <c:pt idx="544">
                  <c:v>-8.2</c:v>
                </c:pt>
                <c:pt idx="545">
                  <c:v>5.6</c:v>
                </c:pt>
                <c:pt idx="546">
                  <c:v>-8.0</c:v>
                </c:pt>
                <c:pt idx="547">
                  <c:v>-8.2</c:v>
                </c:pt>
                <c:pt idx="548">
                  <c:v>-8.0</c:v>
                </c:pt>
                <c:pt idx="549">
                  <c:v>-8.2</c:v>
                </c:pt>
                <c:pt idx="550">
                  <c:v>-8.0</c:v>
                </c:pt>
                <c:pt idx="551">
                  <c:v>-8.0</c:v>
                </c:pt>
                <c:pt idx="552">
                  <c:v>-8.0</c:v>
                </c:pt>
                <c:pt idx="553">
                  <c:v>-8.0</c:v>
                </c:pt>
                <c:pt idx="554">
                  <c:v>-8.0</c:v>
                </c:pt>
                <c:pt idx="555">
                  <c:v>-5.1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-3.3</c:v>
                </c:pt>
                <c:pt idx="561">
                  <c:v>-1.9</c:v>
                </c:pt>
                <c:pt idx="562">
                  <c:v>-8.0</c:v>
                </c:pt>
                <c:pt idx="563">
                  <c:v>-0.3</c:v>
                </c:pt>
                <c:pt idx="564">
                  <c:v>-41.4</c:v>
                </c:pt>
                <c:pt idx="565">
                  <c:v>0.0</c:v>
                </c:pt>
                <c:pt idx="566">
                  <c:v>-3.3</c:v>
                </c:pt>
                <c:pt idx="567">
                  <c:v>-6.6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-27.9</c:v>
                </c:pt>
                <c:pt idx="580">
                  <c:v>-32.1</c:v>
                </c:pt>
                <c:pt idx="581">
                  <c:v>-2.8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-2.8</c:v>
                </c:pt>
                <c:pt idx="592">
                  <c:v>0.0</c:v>
                </c:pt>
                <c:pt idx="593">
                  <c:v>0.0</c:v>
                </c:pt>
                <c:pt idx="594">
                  <c:v>0.1</c:v>
                </c:pt>
                <c:pt idx="595">
                  <c:v>0.0</c:v>
                </c:pt>
                <c:pt idx="596">
                  <c:v>-16.7</c:v>
                </c:pt>
                <c:pt idx="597">
                  <c:v>-6.6</c:v>
                </c:pt>
                <c:pt idx="598">
                  <c:v>0.0</c:v>
                </c:pt>
                <c:pt idx="599">
                  <c:v>-2.8</c:v>
                </c:pt>
                <c:pt idx="600">
                  <c:v>-0.1</c:v>
                </c:pt>
                <c:pt idx="601">
                  <c:v>-3.8</c:v>
                </c:pt>
                <c:pt idx="602">
                  <c:v>-5.1</c:v>
                </c:pt>
                <c:pt idx="603">
                  <c:v>-2.8</c:v>
                </c:pt>
                <c:pt idx="604">
                  <c:v>-15.3</c:v>
                </c:pt>
                <c:pt idx="605">
                  <c:v>-6.8</c:v>
                </c:pt>
                <c:pt idx="606">
                  <c:v>-3.3</c:v>
                </c:pt>
                <c:pt idx="607">
                  <c:v>0.2</c:v>
                </c:pt>
                <c:pt idx="608">
                  <c:v>0.0</c:v>
                </c:pt>
                <c:pt idx="609">
                  <c:v>-4.4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-27.4</c:v>
                </c:pt>
                <c:pt idx="615">
                  <c:v>-73.8</c:v>
                </c:pt>
                <c:pt idx="616">
                  <c:v>-1.2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-6.6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-2.8</c:v>
                </c:pt>
                <c:pt idx="626">
                  <c:v>-2.8</c:v>
                </c:pt>
                <c:pt idx="627">
                  <c:v>3.8</c:v>
                </c:pt>
                <c:pt idx="628">
                  <c:v>3.8</c:v>
                </c:pt>
                <c:pt idx="629">
                  <c:v>-2.8</c:v>
                </c:pt>
                <c:pt idx="630">
                  <c:v>0.4</c:v>
                </c:pt>
                <c:pt idx="631">
                  <c:v>-1.1</c:v>
                </c:pt>
                <c:pt idx="632">
                  <c:v>-6.6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-2.8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-2.8</c:v>
                </c:pt>
                <c:pt idx="650">
                  <c:v>-2.8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-3.8</c:v>
                </c:pt>
                <c:pt idx="658">
                  <c:v>-6.6</c:v>
                </c:pt>
                <c:pt idx="659">
                  <c:v>1.0</c:v>
                </c:pt>
                <c:pt idx="660">
                  <c:v>-3.8</c:v>
                </c:pt>
                <c:pt idx="661">
                  <c:v>2.4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-2.8</c:v>
                </c:pt>
                <c:pt idx="669">
                  <c:v>-1.0</c:v>
                </c:pt>
                <c:pt idx="670">
                  <c:v>4.7</c:v>
                </c:pt>
                <c:pt idx="671">
                  <c:v>-19.3</c:v>
                </c:pt>
                <c:pt idx="672">
                  <c:v>2.2</c:v>
                </c:pt>
                <c:pt idx="673">
                  <c:v>-9.1</c:v>
                </c:pt>
                <c:pt idx="674">
                  <c:v>-0.3</c:v>
                </c:pt>
                <c:pt idx="675">
                  <c:v>0.0</c:v>
                </c:pt>
                <c:pt idx="676">
                  <c:v>-3.7</c:v>
                </c:pt>
                <c:pt idx="677">
                  <c:v>-0.3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-6.6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-6.6</c:v>
                </c:pt>
                <c:pt idx="693">
                  <c:v>-30.0</c:v>
                </c:pt>
                <c:pt idx="694">
                  <c:v>-6.6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-6.6</c:v>
                </c:pt>
                <c:pt idx="699">
                  <c:v>-6.5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4.2</c:v>
                </c:pt>
                <c:pt idx="706">
                  <c:v>0.3</c:v>
                </c:pt>
                <c:pt idx="707">
                  <c:v>11.8</c:v>
                </c:pt>
                <c:pt idx="708">
                  <c:v>0.0</c:v>
                </c:pt>
                <c:pt idx="709">
                  <c:v>-6.6</c:v>
                </c:pt>
                <c:pt idx="710">
                  <c:v>3.0</c:v>
                </c:pt>
                <c:pt idx="711">
                  <c:v>3.0</c:v>
                </c:pt>
                <c:pt idx="712">
                  <c:v>4.0</c:v>
                </c:pt>
                <c:pt idx="713">
                  <c:v>-4.5</c:v>
                </c:pt>
                <c:pt idx="714">
                  <c:v>-6.6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-3.3</c:v>
                </c:pt>
                <c:pt idx="727">
                  <c:v>-2.8</c:v>
                </c:pt>
                <c:pt idx="728">
                  <c:v>-1.4</c:v>
                </c:pt>
                <c:pt idx="729">
                  <c:v>-3.3</c:v>
                </c:pt>
                <c:pt idx="730">
                  <c:v>-3.3</c:v>
                </c:pt>
                <c:pt idx="731">
                  <c:v>-9.1</c:v>
                </c:pt>
                <c:pt idx="732">
                  <c:v>-9.3</c:v>
                </c:pt>
                <c:pt idx="733">
                  <c:v>-11.7</c:v>
                </c:pt>
                <c:pt idx="734">
                  <c:v>2.4</c:v>
                </c:pt>
                <c:pt idx="735">
                  <c:v>-5.4</c:v>
                </c:pt>
                <c:pt idx="736">
                  <c:v>-6.6</c:v>
                </c:pt>
                <c:pt idx="737">
                  <c:v>0.1</c:v>
                </c:pt>
                <c:pt idx="738">
                  <c:v>-6.2</c:v>
                </c:pt>
                <c:pt idx="739">
                  <c:v>-8.4</c:v>
                </c:pt>
                <c:pt idx="740">
                  <c:v>-8.4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-8.4</c:v>
                </c:pt>
                <c:pt idx="752">
                  <c:v>-4.1</c:v>
                </c:pt>
                <c:pt idx="753">
                  <c:v>-8.4</c:v>
                </c:pt>
                <c:pt idx="754">
                  <c:v>-8.4</c:v>
                </c:pt>
                <c:pt idx="755">
                  <c:v>0.0</c:v>
                </c:pt>
                <c:pt idx="756">
                  <c:v>-6.3</c:v>
                </c:pt>
                <c:pt idx="757">
                  <c:v>-1.8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-41.2</c:v>
                </c:pt>
                <c:pt idx="764">
                  <c:v>-0.1</c:v>
                </c:pt>
                <c:pt idx="765">
                  <c:v>-0.9</c:v>
                </c:pt>
                <c:pt idx="766">
                  <c:v>-4.1</c:v>
                </c:pt>
                <c:pt idx="767">
                  <c:v>0.0</c:v>
                </c:pt>
                <c:pt idx="768">
                  <c:v>-6.6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-1.0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-6.6</c:v>
                </c:pt>
                <c:pt idx="778">
                  <c:v>-6.6</c:v>
                </c:pt>
                <c:pt idx="779">
                  <c:v>-6.6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422832020997375"/>
                  <c:y val="-0.04574876057159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pH7_I01!$C$2:$C$781</c:f>
              <c:numCache>
                <c:formatCode>General</c:formatCode>
                <c:ptCount val="780"/>
                <c:pt idx="0">
                  <c:v>-34.318096325</c:v>
                </c:pt>
                <c:pt idx="1">
                  <c:v>-33.988685662</c:v>
                </c:pt>
                <c:pt idx="2">
                  <c:v>-33.995769653</c:v>
                </c:pt>
                <c:pt idx="3">
                  <c:v>-33.9699679445</c:v>
                </c:pt>
                <c:pt idx="4">
                  <c:v>-18.2558564415</c:v>
                </c:pt>
                <c:pt idx="5">
                  <c:v>-19.2353351843</c:v>
                </c:pt>
                <c:pt idx="6">
                  <c:v>-39.4571614843</c:v>
                </c:pt>
                <c:pt idx="7">
                  <c:v>-417.028272445</c:v>
                </c:pt>
                <c:pt idx="8">
                  <c:v>-417.032439586</c:v>
                </c:pt>
                <c:pt idx="9">
                  <c:v>-14.6741461777</c:v>
                </c:pt>
                <c:pt idx="10">
                  <c:v>-30.4979701741</c:v>
                </c:pt>
                <c:pt idx="11">
                  <c:v>-38.3864100645</c:v>
                </c:pt>
                <c:pt idx="12">
                  <c:v>-32.6278906471</c:v>
                </c:pt>
                <c:pt idx="13">
                  <c:v>-28.9607091924</c:v>
                </c:pt>
                <c:pt idx="14">
                  <c:v>-31.0929336151</c:v>
                </c:pt>
                <c:pt idx="15">
                  <c:v>-26.3434013872</c:v>
                </c:pt>
                <c:pt idx="16">
                  <c:v>-2.62779116754</c:v>
                </c:pt>
                <c:pt idx="17">
                  <c:v>6.10462891664</c:v>
                </c:pt>
                <c:pt idx="18">
                  <c:v>-47.6310163392</c:v>
                </c:pt>
                <c:pt idx="19">
                  <c:v>5.72590061924</c:v>
                </c:pt>
                <c:pt idx="20">
                  <c:v>26.1380387733</c:v>
                </c:pt>
                <c:pt idx="21">
                  <c:v>0.112739011694</c:v>
                </c:pt>
                <c:pt idx="22">
                  <c:v>-18.1628463899</c:v>
                </c:pt>
                <c:pt idx="23">
                  <c:v>-3.67650559504</c:v>
                </c:pt>
                <c:pt idx="24">
                  <c:v>14.2154282276</c:v>
                </c:pt>
                <c:pt idx="25">
                  <c:v>-38.8805019486</c:v>
                </c:pt>
                <c:pt idx="26">
                  <c:v>-36.787085692</c:v>
                </c:pt>
                <c:pt idx="27">
                  <c:v>-11.4043040745</c:v>
                </c:pt>
                <c:pt idx="28">
                  <c:v>4.54328183639</c:v>
                </c:pt>
                <c:pt idx="29">
                  <c:v>-39.0776468445</c:v>
                </c:pt>
                <c:pt idx="30">
                  <c:v>30.2600400563</c:v>
                </c:pt>
                <c:pt idx="31">
                  <c:v>-27.7139705036</c:v>
                </c:pt>
                <c:pt idx="32">
                  <c:v>-21.8971395112</c:v>
                </c:pt>
                <c:pt idx="33">
                  <c:v>13.39467633</c:v>
                </c:pt>
                <c:pt idx="34">
                  <c:v>-32.2534925515</c:v>
                </c:pt>
                <c:pt idx="35">
                  <c:v>-23.0619627566</c:v>
                </c:pt>
                <c:pt idx="36">
                  <c:v>-40.625573858</c:v>
                </c:pt>
                <c:pt idx="37">
                  <c:v>-42.2570195848</c:v>
                </c:pt>
                <c:pt idx="38">
                  <c:v>-9.274099453910001</c:v>
                </c:pt>
                <c:pt idx="39">
                  <c:v>39.9595081323</c:v>
                </c:pt>
                <c:pt idx="40">
                  <c:v>45.1560062692</c:v>
                </c:pt>
                <c:pt idx="41">
                  <c:v>46.281346995</c:v>
                </c:pt>
                <c:pt idx="42">
                  <c:v>46.281346995</c:v>
                </c:pt>
                <c:pt idx="43">
                  <c:v>46.281346995</c:v>
                </c:pt>
                <c:pt idx="44">
                  <c:v>46.281346995</c:v>
                </c:pt>
                <c:pt idx="45">
                  <c:v>48.4260101675</c:v>
                </c:pt>
                <c:pt idx="46">
                  <c:v>46.281346995</c:v>
                </c:pt>
                <c:pt idx="47">
                  <c:v>-16.2669096966</c:v>
                </c:pt>
                <c:pt idx="48">
                  <c:v>3.67759069395</c:v>
                </c:pt>
                <c:pt idx="49">
                  <c:v>8.31640413235</c:v>
                </c:pt>
                <c:pt idx="50">
                  <c:v>-0.683265792667</c:v>
                </c:pt>
                <c:pt idx="51">
                  <c:v>-11.5581152779</c:v>
                </c:pt>
                <c:pt idx="52">
                  <c:v>-4.48085009684</c:v>
                </c:pt>
                <c:pt idx="53">
                  <c:v>-78.50443039140001</c:v>
                </c:pt>
                <c:pt idx="54">
                  <c:v>-16.2413632012</c:v>
                </c:pt>
                <c:pt idx="55">
                  <c:v>-2.55957626527</c:v>
                </c:pt>
                <c:pt idx="56">
                  <c:v>-0.0877751385701</c:v>
                </c:pt>
                <c:pt idx="57">
                  <c:v>-6.27722037178</c:v>
                </c:pt>
                <c:pt idx="58">
                  <c:v>-39.449940592</c:v>
                </c:pt>
                <c:pt idx="59">
                  <c:v>-10.071705647</c:v>
                </c:pt>
                <c:pt idx="60">
                  <c:v>-12.2024284552</c:v>
                </c:pt>
                <c:pt idx="61">
                  <c:v>-21.9824443648</c:v>
                </c:pt>
                <c:pt idx="62">
                  <c:v>-43.5123526581</c:v>
                </c:pt>
                <c:pt idx="63">
                  <c:v>-41.0461622435</c:v>
                </c:pt>
                <c:pt idx="64">
                  <c:v>-17.1504942561</c:v>
                </c:pt>
                <c:pt idx="65">
                  <c:v>-13.6729094636</c:v>
                </c:pt>
                <c:pt idx="66">
                  <c:v>-7.01002953505</c:v>
                </c:pt>
                <c:pt idx="67">
                  <c:v>-4.82555473205</c:v>
                </c:pt>
                <c:pt idx="68">
                  <c:v>11.4776864973</c:v>
                </c:pt>
                <c:pt idx="69">
                  <c:v>-24.04281494</c:v>
                </c:pt>
                <c:pt idx="70">
                  <c:v>-74.7942979211</c:v>
                </c:pt>
                <c:pt idx="71">
                  <c:v>24.9381950264</c:v>
                </c:pt>
                <c:pt idx="72">
                  <c:v>-31.9602776253</c:v>
                </c:pt>
                <c:pt idx="73">
                  <c:v>5.94603557304</c:v>
                </c:pt>
                <c:pt idx="74">
                  <c:v>-62.1014479257</c:v>
                </c:pt>
                <c:pt idx="75">
                  <c:v>-37.8052076882</c:v>
                </c:pt>
                <c:pt idx="76">
                  <c:v>-27.2393296671</c:v>
                </c:pt>
                <c:pt idx="77">
                  <c:v>-19.2048705957</c:v>
                </c:pt>
                <c:pt idx="78">
                  <c:v>-43.5123526581</c:v>
                </c:pt>
                <c:pt idx="79">
                  <c:v>-24.3074820624</c:v>
                </c:pt>
                <c:pt idx="80">
                  <c:v>-0.0390694996343</c:v>
                </c:pt>
                <c:pt idx="81">
                  <c:v>1.13206673208</c:v>
                </c:pt>
                <c:pt idx="82">
                  <c:v>-0.219716166034</c:v>
                </c:pt>
                <c:pt idx="83">
                  <c:v>1.09299723244</c:v>
                </c:pt>
                <c:pt idx="84">
                  <c:v>-43.5123526581</c:v>
                </c:pt>
                <c:pt idx="85">
                  <c:v>-39.5769032637</c:v>
                </c:pt>
                <c:pt idx="86">
                  <c:v>21.6773126154</c:v>
                </c:pt>
                <c:pt idx="87">
                  <c:v>-46.9757912796</c:v>
                </c:pt>
                <c:pt idx="88">
                  <c:v>-45.9963125367</c:v>
                </c:pt>
                <c:pt idx="89">
                  <c:v>-48.401537465</c:v>
                </c:pt>
                <c:pt idx="90">
                  <c:v>-41.7472719016</c:v>
                </c:pt>
                <c:pt idx="91">
                  <c:v>-8.92430610157</c:v>
                </c:pt>
                <c:pt idx="92">
                  <c:v>-53.7012133368</c:v>
                </c:pt>
                <c:pt idx="93">
                  <c:v>-43.5123526581</c:v>
                </c:pt>
                <c:pt idx="94">
                  <c:v>-21.425742545</c:v>
                </c:pt>
                <c:pt idx="95">
                  <c:v>-20.6432191511</c:v>
                </c:pt>
                <c:pt idx="96">
                  <c:v>-37.4292553432</c:v>
                </c:pt>
                <c:pt idx="97">
                  <c:v>-1.1679440151</c:v>
                </c:pt>
                <c:pt idx="98">
                  <c:v>-1.16793887232</c:v>
                </c:pt>
                <c:pt idx="99">
                  <c:v>-1.1679394545</c:v>
                </c:pt>
                <c:pt idx="100">
                  <c:v>-1.16794006425</c:v>
                </c:pt>
                <c:pt idx="101">
                  <c:v>-2.17530559336</c:v>
                </c:pt>
                <c:pt idx="102">
                  <c:v>-12.952231088</c:v>
                </c:pt>
                <c:pt idx="103">
                  <c:v>-273.187584167</c:v>
                </c:pt>
                <c:pt idx="104">
                  <c:v>-36.4710603637</c:v>
                </c:pt>
                <c:pt idx="105">
                  <c:v>-10.4747896715</c:v>
                </c:pt>
                <c:pt idx="106">
                  <c:v>-54.5019167952</c:v>
                </c:pt>
                <c:pt idx="107">
                  <c:v>-94.7486144396</c:v>
                </c:pt>
                <c:pt idx="108">
                  <c:v>-36.9253258257</c:v>
                </c:pt>
                <c:pt idx="109">
                  <c:v>-0.548203540544</c:v>
                </c:pt>
                <c:pt idx="110">
                  <c:v>-52.961731053</c:v>
                </c:pt>
                <c:pt idx="111">
                  <c:v>-27.5191261422</c:v>
                </c:pt>
                <c:pt idx="112">
                  <c:v>15.3389416665</c:v>
                </c:pt>
                <c:pt idx="113">
                  <c:v>-43.5123526581</c:v>
                </c:pt>
                <c:pt idx="114">
                  <c:v>-43.5123526581</c:v>
                </c:pt>
                <c:pt idx="115">
                  <c:v>-32.1237341215</c:v>
                </c:pt>
                <c:pt idx="116">
                  <c:v>-32.1237341215</c:v>
                </c:pt>
                <c:pt idx="117">
                  <c:v>-4.65632579493</c:v>
                </c:pt>
                <c:pt idx="118">
                  <c:v>1.71392162892</c:v>
                </c:pt>
                <c:pt idx="119">
                  <c:v>-43.5123526581</c:v>
                </c:pt>
                <c:pt idx="120">
                  <c:v>2.7436822787</c:v>
                </c:pt>
                <c:pt idx="121">
                  <c:v>-46.6105625943</c:v>
                </c:pt>
                <c:pt idx="122">
                  <c:v>-43.5123526581</c:v>
                </c:pt>
                <c:pt idx="123">
                  <c:v>-43.5123526581</c:v>
                </c:pt>
                <c:pt idx="124">
                  <c:v>-38.1109893771</c:v>
                </c:pt>
                <c:pt idx="125">
                  <c:v>-21.3311534695</c:v>
                </c:pt>
                <c:pt idx="126">
                  <c:v>18.4329126455</c:v>
                </c:pt>
                <c:pt idx="127">
                  <c:v>1.14452991899</c:v>
                </c:pt>
                <c:pt idx="128">
                  <c:v>-61.9296843719</c:v>
                </c:pt>
                <c:pt idx="129">
                  <c:v>2.88830032628</c:v>
                </c:pt>
                <c:pt idx="130">
                  <c:v>-43.5123526581</c:v>
                </c:pt>
                <c:pt idx="131">
                  <c:v>-16.6419586695</c:v>
                </c:pt>
                <c:pt idx="132">
                  <c:v>20.0446253195</c:v>
                </c:pt>
                <c:pt idx="133">
                  <c:v>-43.5123526581</c:v>
                </c:pt>
                <c:pt idx="134">
                  <c:v>43.5123526581</c:v>
                </c:pt>
                <c:pt idx="135">
                  <c:v>-35.772540683</c:v>
                </c:pt>
                <c:pt idx="136">
                  <c:v>-34.7930619401</c:v>
                </c:pt>
                <c:pt idx="137">
                  <c:v>-27.896607612</c:v>
                </c:pt>
                <c:pt idx="138">
                  <c:v>4.07327420341</c:v>
                </c:pt>
                <c:pt idx="139">
                  <c:v>-183.139107002</c:v>
                </c:pt>
                <c:pt idx="140">
                  <c:v>-43.5123526581</c:v>
                </c:pt>
                <c:pt idx="141">
                  <c:v>-43.5123526581</c:v>
                </c:pt>
                <c:pt idx="142">
                  <c:v>-23.6450873007</c:v>
                </c:pt>
                <c:pt idx="143">
                  <c:v>-43.5123526581</c:v>
                </c:pt>
                <c:pt idx="144">
                  <c:v>-5.27389119675</c:v>
                </c:pt>
                <c:pt idx="145">
                  <c:v>-43.5123526581</c:v>
                </c:pt>
                <c:pt idx="146">
                  <c:v>-43.5123526581</c:v>
                </c:pt>
                <c:pt idx="147">
                  <c:v>-21.070446418</c:v>
                </c:pt>
                <c:pt idx="148">
                  <c:v>-65.60165588949999</c:v>
                </c:pt>
                <c:pt idx="149">
                  <c:v>-105.211450191</c:v>
                </c:pt>
                <c:pt idx="150">
                  <c:v>-366.743169808</c:v>
                </c:pt>
                <c:pt idx="151">
                  <c:v>-12.4828194994</c:v>
                </c:pt>
                <c:pt idx="152">
                  <c:v>-31.2864033249</c:v>
                </c:pt>
                <c:pt idx="153">
                  <c:v>-43.5123526581</c:v>
                </c:pt>
                <c:pt idx="154">
                  <c:v>-368.661261964</c:v>
                </c:pt>
                <c:pt idx="155">
                  <c:v>-43.5123526581</c:v>
                </c:pt>
                <c:pt idx="156">
                  <c:v>-43.5123526581</c:v>
                </c:pt>
                <c:pt idx="157">
                  <c:v>-34.6057107918</c:v>
                </c:pt>
                <c:pt idx="158">
                  <c:v>-29.9276371328</c:v>
                </c:pt>
                <c:pt idx="159">
                  <c:v>-43.5123526581</c:v>
                </c:pt>
                <c:pt idx="160">
                  <c:v>-43.5123526581</c:v>
                </c:pt>
                <c:pt idx="161">
                  <c:v>-49.2266552768</c:v>
                </c:pt>
                <c:pt idx="162">
                  <c:v>-43.5123526581</c:v>
                </c:pt>
                <c:pt idx="163">
                  <c:v>-43.5123526581</c:v>
                </c:pt>
                <c:pt idx="164">
                  <c:v>-15.5822148381</c:v>
                </c:pt>
                <c:pt idx="165">
                  <c:v>-8.51505484064</c:v>
                </c:pt>
                <c:pt idx="166">
                  <c:v>-3.21445220845</c:v>
                </c:pt>
                <c:pt idx="167">
                  <c:v>-3.15062586961</c:v>
                </c:pt>
                <c:pt idx="168">
                  <c:v>-0.448738133108</c:v>
                </c:pt>
                <c:pt idx="169">
                  <c:v>-34.3947095921</c:v>
                </c:pt>
                <c:pt idx="170">
                  <c:v>-1.65417267623</c:v>
                </c:pt>
                <c:pt idx="171">
                  <c:v>-43.5123526581</c:v>
                </c:pt>
                <c:pt idx="172">
                  <c:v>-98.6578945934</c:v>
                </c:pt>
                <c:pt idx="173">
                  <c:v>10.1974330373</c:v>
                </c:pt>
                <c:pt idx="174">
                  <c:v>-13.5906000342</c:v>
                </c:pt>
                <c:pt idx="175">
                  <c:v>-20.480743382</c:v>
                </c:pt>
                <c:pt idx="176">
                  <c:v>-69.31018901269999</c:v>
                </c:pt>
                <c:pt idx="177">
                  <c:v>-3.99674487024</c:v>
                </c:pt>
                <c:pt idx="178">
                  <c:v>0.0678899842574</c:v>
                </c:pt>
                <c:pt idx="179">
                  <c:v>-35.5161353333</c:v>
                </c:pt>
                <c:pt idx="180">
                  <c:v>-35.5159484646</c:v>
                </c:pt>
                <c:pt idx="181">
                  <c:v>-41.4052992869</c:v>
                </c:pt>
                <c:pt idx="182">
                  <c:v>-26.5329582755</c:v>
                </c:pt>
                <c:pt idx="183">
                  <c:v>-26.5524431865</c:v>
                </c:pt>
                <c:pt idx="184">
                  <c:v>-232.84325082</c:v>
                </c:pt>
                <c:pt idx="185">
                  <c:v>-21.5851183667</c:v>
                </c:pt>
                <c:pt idx="186">
                  <c:v>-97.37276861860001</c:v>
                </c:pt>
                <c:pt idx="187">
                  <c:v>-27.3248447295</c:v>
                </c:pt>
                <c:pt idx="188">
                  <c:v>-14.9290467437</c:v>
                </c:pt>
                <c:pt idx="189">
                  <c:v>-3.64159384142</c:v>
                </c:pt>
                <c:pt idx="190">
                  <c:v>-26.5559857253</c:v>
                </c:pt>
                <c:pt idx="191">
                  <c:v>-48.2788065728</c:v>
                </c:pt>
                <c:pt idx="192">
                  <c:v>-147.915644314</c:v>
                </c:pt>
                <c:pt idx="193">
                  <c:v>-5.29089103437</c:v>
                </c:pt>
                <c:pt idx="194">
                  <c:v>-25.7008398723</c:v>
                </c:pt>
                <c:pt idx="195">
                  <c:v>-26.6803186151</c:v>
                </c:pt>
                <c:pt idx="196">
                  <c:v>-71.1846683596</c:v>
                </c:pt>
                <c:pt idx="197">
                  <c:v>-66.39758167799999</c:v>
                </c:pt>
                <c:pt idx="198">
                  <c:v>-31.8748187112</c:v>
                </c:pt>
                <c:pt idx="199">
                  <c:v>-56.986836794</c:v>
                </c:pt>
                <c:pt idx="200">
                  <c:v>-20.6511655554</c:v>
                </c:pt>
                <c:pt idx="201">
                  <c:v>3.65310915603</c:v>
                </c:pt>
                <c:pt idx="202">
                  <c:v>-20.5823735248</c:v>
                </c:pt>
                <c:pt idx="203">
                  <c:v>3.08851992273</c:v>
                </c:pt>
                <c:pt idx="204">
                  <c:v>23.4985802197</c:v>
                </c:pt>
                <c:pt idx="205">
                  <c:v>-3.13163768738</c:v>
                </c:pt>
                <c:pt idx="206">
                  <c:v>-12.7668829432</c:v>
                </c:pt>
                <c:pt idx="207">
                  <c:v>2.33631675446</c:v>
                </c:pt>
                <c:pt idx="208">
                  <c:v>-55.3909111811</c:v>
                </c:pt>
                <c:pt idx="209">
                  <c:v>-23.2111196653</c:v>
                </c:pt>
                <c:pt idx="210">
                  <c:v>-29.0179840305</c:v>
                </c:pt>
                <c:pt idx="211">
                  <c:v>-12.3021057791</c:v>
                </c:pt>
                <c:pt idx="212">
                  <c:v>-41.5199340741</c:v>
                </c:pt>
                <c:pt idx="213">
                  <c:v>3.75559660109</c:v>
                </c:pt>
                <c:pt idx="214">
                  <c:v>1.02137499927</c:v>
                </c:pt>
                <c:pt idx="215">
                  <c:v>0.670391300146</c:v>
                </c:pt>
                <c:pt idx="216">
                  <c:v>0.670391300146</c:v>
                </c:pt>
                <c:pt idx="217">
                  <c:v>0.670391300146</c:v>
                </c:pt>
                <c:pt idx="218">
                  <c:v>0.670391300147</c:v>
                </c:pt>
                <c:pt idx="219">
                  <c:v>0.670391300147</c:v>
                </c:pt>
                <c:pt idx="220">
                  <c:v>0.670391300147</c:v>
                </c:pt>
                <c:pt idx="221">
                  <c:v>-1.58447963989</c:v>
                </c:pt>
                <c:pt idx="222">
                  <c:v>-43.0658455607</c:v>
                </c:pt>
                <c:pt idx="223">
                  <c:v>-4.08890141737</c:v>
                </c:pt>
                <c:pt idx="224">
                  <c:v>1.45242788556</c:v>
                </c:pt>
                <c:pt idx="225">
                  <c:v>-28.8623350538</c:v>
                </c:pt>
                <c:pt idx="226">
                  <c:v>-42.1067013415</c:v>
                </c:pt>
                <c:pt idx="227">
                  <c:v>-42.1067013415</c:v>
                </c:pt>
                <c:pt idx="228">
                  <c:v>-42.1067013415</c:v>
                </c:pt>
                <c:pt idx="229">
                  <c:v>-39.3639733447</c:v>
                </c:pt>
                <c:pt idx="230">
                  <c:v>-42.1067013415</c:v>
                </c:pt>
                <c:pt idx="231">
                  <c:v>-42.102627287</c:v>
                </c:pt>
                <c:pt idx="232">
                  <c:v>-42.1165681441</c:v>
                </c:pt>
                <c:pt idx="233">
                  <c:v>-9.46267904662</c:v>
                </c:pt>
                <c:pt idx="234">
                  <c:v>-9.46267904662</c:v>
                </c:pt>
                <c:pt idx="235">
                  <c:v>-9.46267904662</c:v>
                </c:pt>
                <c:pt idx="236">
                  <c:v>-12.2054070434</c:v>
                </c:pt>
                <c:pt idx="237">
                  <c:v>-9.46267904661</c:v>
                </c:pt>
                <c:pt idx="238">
                  <c:v>-9.4667531011</c:v>
                </c:pt>
                <c:pt idx="239">
                  <c:v>-9.45281224405</c:v>
                </c:pt>
                <c:pt idx="240">
                  <c:v>-16.9896812725</c:v>
                </c:pt>
                <c:pt idx="241">
                  <c:v>-17.9691600154</c:v>
                </c:pt>
                <c:pt idx="242">
                  <c:v>2.68908144672</c:v>
                </c:pt>
                <c:pt idx="243">
                  <c:v>-28.54374258</c:v>
                </c:pt>
                <c:pt idx="244">
                  <c:v>5.4790036671</c:v>
                </c:pt>
                <c:pt idx="245">
                  <c:v>-18.2946065815</c:v>
                </c:pt>
                <c:pt idx="246">
                  <c:v>2.68914868037</c:v>
                </c:pt>
                <c:pt idx="247">
                  <c:v>-43.5123526581</c:v>
                </c:pt>
                <c:pt idx="248">
                  <c:v>-43.5123526581</c:v>
                </c:pt>
                <c:pt idx="249">
                  <c:v>-189.524261615</c:v>
                </c:pt>
                <c:pt idx="250">
                  <c:v>-43.5123526581</c:v>
                </c:pt>
                <c:pt idx="251">
                  <c:v>-43.5123526581</c:v>
                </c:pt>
                <c:pt idx="252">
                  <c:v>-243.996909286</c:v>
                </c:pt>
                <c:pt idx="253">
                  <c:v>-239.305061803</c:v>
                </c:pt>
                <c:pt idx="254">
                  <c:v>-272.533124575</c:v>
                </c:pt>
                <c:pt idx="255">
                  <c:v>-43.5123526581</c:v>
                </c:pt>
                <c:pt idx="256">
                  <c:v>27.2363238354</c:v>
                </c:pt>
                <c:pt idx="257">
                  <c:v>-43.5123526581</c:v>
                </c:pt>
                <c:pt idx="258">
                  <c:v>-22.6035858382</c:v>
                </c:pt>
                <c:pt idx="259">
                  <c:v>-48.060148452</c:v>
                </c:pt>
                <c:pt idx="260">
                  <c:v>-5.02054758173</c:v>
                </c:pt>
                <c:pt idx="261">
                  <c:v>10.5670552736</c:v>
                </c:pt>
                <c:pt idx="262">
                  <c:v>11.5465340165</c:v>
                </c:pt>
                <c:pt idx="263">
                  <c:v>-11.2562224928</c:v>
                </c:pt>
                <c:pt idx="264">
                  <c:v>-21.6815287555</c:v>
                </c:pt>
                <c:pt idx="265">
                  <c:v>-22.6610074984</c:v>
                </c:pt>
                <c:pt idx="266">
                  <c:v>-42.3233603743</c:v>
                </c:pt>
                <c:pt idx="267">
                  <c:v>-38.6677809764</c:v>
                </c:pt>
                <c:pt idx="268">
                  <c:v>-3.44994936146</c:v>
                </c:pt>
                <c:pt idx="269">
                  <c:v>-25.1897735057</c:v>
                </c:pt>
                <c:pt idx="270">
                  <c:v>-33.6622116591</c:v>
                </c:pt>
                <c:pt idx="271">
                  <c:v>-2.01933349116</c:v>
                </c:pt>
                <c:pt idx="272">
                  <c:v>-7.50900525272</c:v>
                </c:pt>
                <c:pt idx="273">
                  <c:v>-40.5278620331</c:v>
                </c:pt>
                <c:pt idx="274">
                  <c:v>-43.5123526581</c:v>
                </c:pt>
                <c:pt idx="275">
                  <c:v>27.3895088721</c:v>
                </c:pt>
                <c:pt idx="276">
                  <c:v>-43.5123526581</c:v>
                </c:pt>
                <c:pt idx="277">
                  <c:v>-43.5123526581</c:v>
                </c:pt>
                <c:pt idx="278">
                  <c:v>-43.5123526581</c:v>
                </c:pt>
                <c:pt idx="279">
                  <c:v>-27.948989065</c:v>
                </c:pt>
                <c:pt idx="280">
                  <c:v>11.4301404769</c:v>
                </c:pt>
                <c:pt idx="281">
                  <c:v>-27.2350359345</c:v>
                </c:pt>
                <c:pt idx="282">
                  <c:v>-2.32093436429</c:v>
                </c:pt>
                <c:pt idx="283">
                  <c:v>-26.2401177322</c:v>
                </c:pt>
                <c:pt idx="284">
                  <c:v>-32.5398093273</c:v>
                </c:pt>
                <c:pt idx="285">
                  <c:v>-41.9072560674</c:v>
                </c:pt>
                <c:pt idx="286">
                  <c:v>14.4843767474</c:v>
                </c:pt>
                <c:pt idx="287">
                  <c:v>-41.9071334606</c:v>
                </c:pt>
                <c:pt idx="288">
                  <c:v>-10.9725433308</c:v>
                </c:pt>
                <c:pt idx="289">
                  <c:v>6.25226245909</c:v>
                </c:pt>
                <c:pt idx="290">
                  <c:v>-27.8384419544</c:v>
                </c:pt>
                <c:pt idx="291">
                  <c:v>-40.3257943294</c:v>
                </c:pt>
                <c:pt idx="292">
                  <c:v>0.0488150878908</c:v>
                </c:pt>
                <c:pt idx="293">
                  <c:v>-43.5123526581</c:v>
                </c:pt>
                <c:pt idx="294">
                  <c:v>-36.8478575214</c:v>
                </c:pt>
                <c:pt idx="295">
                  <c:v>24.8991414632</c:v>
                </c:pt>
                <c:pt idx="296">
                  <c:v>5.1657407573</c:v>
                </c:pt>
                <c:pt idx="297">
                  <c:v>0.321169075625</c:v>
                </c:pt>
                <c:pt idx="298">
                  <c:v>-58.765752909</c:v>
                </c:pt>
                <c:pt idx="299">
                  <c:v>-5.38779251864</c:v>
                </c:pt>
                <c:pt idx="300">
                  <c:v>-35.3491674123</c:v>
                </c:pt>
                <c:pt idx="301">
                  <c:v>-44.4028282954</c:v>
                </c:pt>
                <c:pt idx="302">
                  <c:v>-13.664314385</c:v>
                </c:pt>
                <c:pt idx="303">
                  <c:v>-35.7924552736</c:v>
                </c:pt>
                <c:pt idx="304">
                  <c:v>-33.3427794303</c:v>
                </c:pt>
                <c:pt idx="305">
                  <c:v>-20.7965514819</c:v>
                </c:pt>
                <c:pt idx="306">
                  <c:v>-6.52257389433</c:v>
                </c:pt>
                <c:pt idx="307">
                  <c:v>-3.41493756931</c:v>
                </c:pt>
                <c:pt idx="308">
                  <c:v>-1.49922494335</c:v>
                </c:pt>
                <c:pt idx="309">
                  <c:v>4.68573284645</c:v>
                </c:pt>
                <c:pt idx="310">
                  <c:v>-41.9072560674</c:v>
                </c:pt>
                <c:pt idx="311">
                  <c:v>-43.5123526581</c:v>
                </c:pt>
                <c:pt idx="312">
                  <c:v>-44.9455776959</c:v>
                </c:pt>
                <c:pt idx="313">
                  <c:v>-7.91006585184</c:v>
                </c:pt>
                <c:pt idx="314">
                  <c:v>-43.5123526581</c:v>
                </c:pt>
                <c:pt idx="315">
                  <c:v>14.2310493948</c:v>
                </c:pt>
                <c:pt idx="316">
                  <c:v>26.4731543128</c:v>
                </c:pt>
                <c:pt idx="317">
                  <c:v>-31.1672146385</c:v>
                </c:pt>
                <c:pt idx="318">
                  <c:v>-42.0829484711</c:v>
                </c:pt>
                <c:pt idx="319">
                  <c:v>-71.5866129953</c:v>
                </c:pt>
                <c:pt idx="320">
                  <c:v>-0.618360700962</c:v>
                </c:pt>
                <c:pt idx="321">
                  <c:v>-50.3293452761</c:v>
                </c:pt>
                <c:pt idx="322">
                  <c:v>-43.5123526581</c:v>
                </c:pt>
                <c:pt idx="323">
                  <c:v>-19.6354336408</c:v>
                </c:pt>
                <c:pt idx="324">
                  <c:v>38.5719217942</c:v>
                </c:pt>
                <c:pt idx="325">
                  <c:v>-43.5123526581</c:v>
                </c:pt>
                <c:pt idx="326">
                  <c:v>-43.5123526581</c:v>
                </c:pt>
                <c:pt idx="327">
                  <c:v>24.5786230531</c:v>
                </c:pt>
                <c:pt idx="328">
                  <c:v>-10.9652388289</c:v>
                </c:pt>
                <c:pt idx="329">
                  <c:v>-6.7412974505</c:v>
                </c:pt>
                <c:pt idx="330">
                  <c:v>-44.5927004756</c:v>
                </c:pt>
                <c:pt idx="331">
                  <c:v>-45.5721792185</c:v>
                </c:pt>
                <c:pt idx="332">
                  <c:v>-15.5633635931</c:v>
                </c:pt>
                <c:pt idx="333">
                  <c:v>-53.4726177604</c:v>
                </c:pt>
                <c:pt idx="334">
                  <c:v>-51.3092938688</c:v>
                </c:pt>
                <c:pt idx="335">
                  <c:v>-10.5332593885</c:v>
                </c:pt>
                <c:pt idx="336">
                  <c:v>-5.94504428289</c:v>
                </c:pt>
                <c:pt idx="337">
                  <c:v>-10.1192825754</c:v>
                </c:pt>
                <c:pt idx="338">
                  <c:v>-7.3045713927</c:v>
                </c:pt>
                <c:pt idx="339">
                  <c:v>-64.1748574412</c:v>
                </c:pt>
                <c:pt idx="340">
                  <c:v>-72.9051027202</c:v>
                </c:pt>
                <c:pt idx="341">
                  <c:v>-20.5311928485</c:v>
                </c:pt>
                <c:pt idx="342">
                  <c:v>-109.538093791</c:v>
                </c:pt>
                <c:pt idx="343">
                  <c:v>-97.1641672688</c:v>
                </c:pt>
                <c:pt idx="344">
                  <c:v>-40.9711477239</c:v>
                </c:pt>
                <c:pt idx="345">
                  <c:v>-5.45719632617</c:v>
                </c:pt>
                <c:pt idx="346">
                  <c:v>-28.5574849117</c:v>
                </c:pt>
                <c:pt idx="347">
                  <c:v>0.553738230562</c:v>
                </c:pt>
                <c:pt idx="348">
                  <c:v>-33.5923573739</c:v>
                </c:pt>
                <c:pt idx="349">
                  <c:v>-783.444466178</c:v>
                </c:pt>
                <c:pt idx="350">
                  <c:v>18.0072051335</c:v>
                </c:pt>
                <c:pt idx="351">
                  <c:v>24.6569052636</c:v>
                </c:pt>
                <c:pt idx="352">
                  <c:v>20.6058878018</c:v>
                </c:pt>
                <c:pt idx="353">
                  <c:v>20.6058878018</c:v>
                </c:pt>
                <c:pt idx="354">
                  <c:v>20.6058878018</c:v>
                </c:pt>
                <c:pt idx="355">
                  <c:v>20.6058878018</c:v>
                </c:pt>
                <c:pt idx="356">
                  <c:v>20.6058878018</c:v>
                </c:pt>
                <c:pt idx="357">
                  <c:v>20.6058878018</c:v>
                </c:pt>
                <c:pt idx="358">
                  <c:v>-75.9055821969</c:v>
                </c:pt>
                <c:pt idx="359">
                  <c:v>-4.90765168666</c:v>
                </c:pt>
                <c:pt idx="360">
                  <c:v>-17.2291902289</c:v>
                </c:pt>
                <c:pt idx="361">
                  <c:v>-17.2722349259</c:v>
                </c:pt>
                <c:pt idx="362">
                  <c:v>-16.7944931725</c:v>
                </c:pt>
                <c:pt idx="363">
                  <c:v>-14.6500176043</c:v>
                </c:pt>
                <c:pt idx="364">
                  <c:v>-43.5123526581</c:v>
                </c:pt>
                <c:pt idx="365">
                  <c:v>-6.49315124889</c:v>
                </c:pt>
                <c:pt idx="366">
                  <c:v>-33.9054037133</c:v>
                </c:pt>
                <c:pt idx="367">
                  <c:v>-43.5123526581</c:v>
                </c:pt>
                <c:pt idx="368">
                  <c:v>-69.5620389572</c:v>
                </c:pt>
                <c:pt idx="369">
                  <c:v>-69.6576320203</c:v>
                </c:pt>
                <c:pt idx="370">
                  <c:v>-11.9997517401</c:v>
                </c:pt>
                <c:pt idx="371">
                  <c:v>-6.88809948879</c:v>
                </c:pt>
                <c:pt idx="372">
                  <c:v>-9.25138722852</c:v>
                </c:pt>
                <c:pt idx="373">
                  <c:v>-232.841158952</c:v>
                </c:pt>
                <c:pt idx="374">
                  <c:v>1.40734401662</c:v>
                </c:pt>
                <c:pt idx="375">
                  <c:v>-31.8602993564</c:v>
                </c:pt>
                <c:pt idx="376">
                  <c:v>-32.8397780993</c:v>
                </c:pt>
                <c:pt idx="377">
                  <c:v>23.9128675915</c:v>
                </c:pt>
                <c:pt idx="378">
                  <c:v>-31.0712699335</c:v>
                </c:pt>
                <c:pt idx="379">
                  <c:v>-24.1544003072</c:v>
                </c:pt>
                <c:pt idx="380">
                  <c:v>7.61776170554</c:v>
                </c:pt>
                <c:pt idx="381">
                  <c:v>17.2964574128</c:v>
                </c:pt>
                <c:pt idx="382">
                  <c:v>-4.98590300426</c:v>
                </c:pt>
                <c:pt idx="383">
                  <c:v>-26.7259327117</c:v>
                </c:pt>
                <c:pt idx="384">
                  <c:v>-30.8336932652</c:v>
                </c:pt>
                <c:pt idx="385">
                  <c:v>-10.7296106786</c:v>
                </c:pt>
                <c:pt idx="386">
                  <c:v>-61.0428787283</c:v>
                </c:pt>
                <c:pt idx="387">
                  <c:v>-8.48339347354</c:v>
                </c:pt>
                <c:pt idx="388">
                  <c:v>-20.6390520553</c:v>
                </c:pt>
                <c:pt idx="389">
                  <c:v>-21.6185307981</c:v>
                </c:pt>
                <c:pt idx="390">
                  <c:v>-41.6929032736</c:v>
                </c:pt>
                <c:pt idx="391">
                  <c:v>-103.181546598</c:v>
                </c:pt>
                <c:pt idx="392">
                  <c:v>-4.69543288092</c:v>
                </c:pt>
                <c:pt idx="393">
                  <c:v>-43.5123526581</c:v>
                </c:pt>
                <c:pt idx="394">
                  <c:v>18.3317289477</c:v>
                </c:pt>
                <c:pt idx="395">
                  <c:v>22.1021784071</c:v>
                </c:pt>
                <c:pt idx="396">
                  <c:v>-21.0320246068</c:v>
                </c:pt>
                <c:pt idx="397">
                  <c:v>-20.8274471529</c:v>
                </c:pt>
                <c:pt idx="398">
                  <c:v>-4.90255930891</c:v>
                </c:pt>
                <c:pt idx="399">
                  <c:v>-61.4950223691</c:v>
                </c:pt>
                <c:pt idx="400">
                  <c:v>20.6725943837</c:v>
                </c:pt>
                <c:pt idx="401">
                  <c:v>-3.19324037593</c:v>
                </c:pt>
                <c:pt idx="402">
                  <c:v>-3.20109552239</c:v>
                </c:pt>
                <c:pt idx="403">
                  <c:v>-25.3200645141</c:v>
                </c:pt>
                <c:pt idx="404">
                  <c:v>-43.5123526581</c:v>
                </c:pt>
                <c:pt idx="405">
                  <c:v>-43.5123526581</c:v>
                </c:pt>
                <c:pt idx="406">
                  <c:v>21.6232055559</c:v>
                </c:pt>
                <c:pt idx="407">
                  <c:v>-21.6233489845</c:v>
                </c:pt>
                <c:pt idx="408">
                  <c:v>-26.1380387733</c:v>
                </c:pt>
                <c:pt idx="409">
                  <c:v>-35.2654534512</c:v>
                </c:pt>
                <c:pt idx="410">
                  <c:v>-32.7046116298</c:v>
                </c:pt>
                <c:pt idx="411">
                  <c:v>-32.6954456908</c:v>
                </c:pt>
                <c:pt idx="412">
                  <c:v>-32.6954456908</c:v>
                </c:pt>
                <c:pt idx="413">
                  <c:v>-32.6954456908</c:v>
                </c:pt>
                <c:pt idx="414">
                  <c:v>-32.6954456908</c:v>
                </c:pt>
                <c:pt idx="415">
                  <c:v>-28.8581161397</c:v>
                </c:pt>
                <c:pt idx="416">
                  <c:v>-64.0801356892</c:v>
                </c:pt>
                <c:pt idx="417">
                  <c:v>-29.78078708</c:v>
                </c:pt>
                <c:pt idx="418">
                  <c:v>-43.5123526581</c:v>
                </c:pt>
                <c:pt idx="419">
                  <c:v>-28.0016692104</c:v>
                </c:pt>
                <c:pt idx="420">
                  <c:v>-28.0016692104</c:v>
                </c:pt>
                <c:pt idx="421">
                  <c:v>-17.9689787789</c:v>
                </c:pt>
                <c:pt idx="422">
                  <c:v>-45.8391676663</c:v>
                </c:pt>
                <c:pt idx="423">
                  <c:v>-23.1205041743</c:v>
                </c:pt>
                <c:pt idx="424">
                  <c:v>-30.3874711197</c:v>
                </c:pt>
                <c:pt idx="425">
                  <c:v>24.4141858415</c:v>
                </c:pt>
                <c:pt idx="426">
                  <c:v>1.18095485071</c:v>
                </c:pt>
                <c:pt idx="427">
                  <c:v>-43.5123526581</c:v>
                </c:pt>
                <c:pt idx="428">
                  <c:v>-43.5123526581</c:v>
                </c:pt>
                <c:pt idx="429">
                  <c:v>22.6023136434</c:v>
                </c:pt>
                <c:pt idx="430">
                  <c:v>-42.3987223823</c:v>
                </c:pt>
                <c:pt idx="431">
                  <c:v>-43.5123526581</c:v>
                </c:pt>
                <c:pt idx="432">
                  <c:v>12.7516691666</c:v>
                </c:pt>
                <c:pt idx="433">
                  <c:v>11.2582960311</c:v>
                </c:pt>
                <c:pt idx="434">
                  <c:v>5.14841658344</c:v>
                </c:pt>
                <c:pt idx="435">
                  <c:v>-32.6972782719</c:v>
                </c:pt>
                <c:pt idx="436">
                  <c:v>-2.66717629244</c:v>
                </c:pt>
                <c:pt idx="437">
                  <c:v>-43.5123526581</c:v>
                </c:pt>
                <c:pt idx="438">
                  <c:v>-43.5123526581</c:v>
                </c:pt>
                <c:pt idx="439">
                  <c:v>-43.5123526581</c:v>
                </c:pt>
                <c:pt idx="440">
                  <c:v>-43.5123526581</c:v>
                </c:pt>
                <c:pt idx="441">
                  <c:v>-43.5123526581</c:v>
                </c:pt>
                <c:pt idx="442">
                  <c:v>-40.3354079858</c:v>
                </c:pt>
                <c:pt idx="443">
                  <c:v>4.30541320664</c:v>
                </c:pt>
                <c:pt idx="444">
                  <c:v>-0.661368066422</c:v>
                </c:pt>
                <c:pt idx="445">
                  <c:v>14.0643149136</c:v>
                </c:pt>
                <c:pt idx="446">
                  <c:v>-42.2762668601</c:v>
                </c:pt>
                <c:pt idx="447">
                  <c:v>-27.6026813464</c:v>
                </c:pt>
                <c:pt idx="448">
                  <c:v>-44.4678359425</c:v>
                </c:pt>
                <c:pt idx="449">
                  <c:v>-0.765266695335</c:v>
                </c:pt>
                <c:pt idx="450">
                  <c:v>-7.76796007456</c:v>
                </c:pt>
                <c:pt idx="451">
                  <c:v>-39.1776225369</c:v>
                </c:pt>
                <c:pt idx="452">
                  <c:v>30.3392277864</c:v>
                </c:pt>
                <c:pt idx="453">
                  <c:v>-4.10405986603</c:v>
                </c:pt>
                <c:pt idx="454">
                  <c:v>-3.12458112318</c:v>
                </c:pt>
                <c:pt idx="455">
                  <c:v>-4.72971318004</c:v>
                </c:pt>
                <c:pt idx="456">
                  <c:v>-43.5123526581</c:v>
                </c:pt>
                <c:pt idx="457">
                  <c:v>-10.0937711468</c:v>
                </c:pt>
                <c:pt idx="458">
                  <c:v>-43.5123526581</c:v>
                </c:pt>
                <c:pt idx="459">
                  <c:v>-43.5123526581</c:v>
                </c:pt>
                <c:pt idx="460">
                  <c:v>-43.5123526581</c:v>
                </c:pt>
                <c:pt idx="461">
                  <c:v>-73.5802992802</c:v>
                </c:pt>
                <c:pt idx="462">
                  <c:v>-37.8065569167</c:v>
                </c:pt>
                <c:pt idx="463">
                  <c:v>-30.0259015057</c:v>
                </c:pt>
                <c:pt idx="464">
                  <c:v>-30.5024571921</c:v>
                </c:pt>
                <c:pt idx="465">
                  <c:v>-30.5024623349</c:v>
                </c:pt>
                <c:pt idx="466">
                  <c:v>-30.5024617527</c:v>
                </c:pt>
                <c:pt idx="467">
                  <c:v>-30.502461143</c:v>
                </c:pt>
                <c:pt idx="468">
                  <c:v>3.1597493242</c:v>
                </c:pt>
                <c:pt idx="469">
                  <c:v>3.15974990638</c:v>
                </c:pt>
                <c:pt idx="470">
                  <c:v>3.15975051613</c:v>
                </c:pt>
                <c:pt idx="471">
                  <c:v>-36.7252902831</c:v>
                </c:pt>
                <c:pt idx="472">
                  <c:v>0.000732631037863</c:v>
                </c:pt>
                <c:pt idx="473">
                  <c:v>7.57212835998</c:v>
                </c:pt>
                <c:pt idx="474">
                  <c:v>-26.7178594856</c:v>
                </c:pt>
                <c:pt idx="475">
                  <c:v>-43.1508386224</c:v>
                </c:pt>
                <c:pt idx="476">
                  <c:v>-37.4292553432</c:v>
                </c:pt>
                <c:pt idx="477">
                  <c:v>-43.5123526581</c:v>
                </c:pt>
                <c:pt idx="478">
                  <c:v>5.45032483332</c:v>
                </c:pt>
                <c:pt idx="479">
                  <c:v>-43.5123526581</c:v>
                </c:pt>
                <c:pt idx="480">
                  <c:v>-28.8350821378</c:v>
                </c:pt>
                <c:pt idx="481">
                  <c:v>-5.00068437045</c:v>
                </c:pt>
                <c:pt idx="482">
                  <c:v>9.898292089110001</c:v>
                </c:pt>
                <c:pt idx="483">
                  <c:v>-37.9098756458</c:v>
                </c:pt>
                <c:pt idx="484">
                  <c:v>-7.16148518863</c:v>
                </c:pt>
                <c:pt idx="485">
                  <c:v>-3.32281895169</c:v>
                </c:pt>
                <c:pt idx="486">
                  <c:v>-25.4582864392</c:v>
                </c:pt>
                <c:pt idx="487">
                  <c:v>-53.1248083861</c:v>
                </c:pt>
                <c:pt idx="488">
                  <c:v>-11.8312818378</c:v>
                </c:pt>
                <c:pt idx="489">
                  <c:v>-52.0633498048</c:v>
                </c:pt>
                <c:pt idx="490">
                  <c:v>-31.6810708203</c:v>
                </c:pt>
                <c:pt idx="491">
                  <c:v>-0.979478742844</c:v>
                </c:pt>
                <c:pt idx="492">
                  <c:v>-45.5814542675</c:v>
                </c:pt>
                <c:pt idx="493">
                  <c:v>-2.4718011267</c:v>
                </c:pt>
                <c:pt idx="494">
                  <c:v>-2.3467195523</c:v>
                </c:pt>
                <c:pt idx="495">
                  <c:v>-0.465100024193</c:v>
                </c:pt>
                <c:pt idx="496">
                  <c:v>2.85660858952</c:v>
                </c:pt>
                <c:pt idx="497">
                  <c:v>2.76641799755</c:v>
                </c:pt>
                <c:pt idx="498">
                  <c:v>1.79241088641</c:v>
                </c:pt>
                <c:pt idx="499">
                  <c:v>4.33556768915</c:v>
                </c:pt>
                <c:pt idx="500">
                  <c:v>3.12603492426</c:v>
                </c:pt>
                <c:pt idx="501">
                  <c:v>-273.451591397</c:v>
                </c:pt>
                <c:pt idx="502">
                  <c:v>-43.5123526581</c:v>
                </c:pt>
                <c:pt idx="503">
                  <c:v>-43.5123526581</c:v>
                </c:pt>
                <c:pt idx="504">
                  <c:v>1.55542799802</c:v>
                </c:pt>
                <c:pt idx="505">
                  <c:v>-39.9847036622</c:v>
                </c:pt>
                <c:pt idx="506">
                  <c:v>-39.9847036622</c:v>
                </c:pt>
                <c:pt idx="507">
                  <c:v>-21.6222109974</c:v>
                </c:pt>
                <c:pt idx="508">
                  <c:v>-21.5178892312</c:v>
                </c:pt>
                <c:pt idx="509">
                  <c:v>-40.0542652147</c:v>
                </c:pt>
                <c:pt idx="510">
                  <c:v>-439.939007175</c:v>
                </c:pt>
                <c:pt idx="511">
                  <c:v>-440.918485918</c:v>
                </c:pt>
                <c:pt idx="512">
                  <c:v>-116.533630006</c:v>
                </c:pt>
                <c:pt idx="513">
                  <c:v>-30.7454697149</c:v>
                </c:pt>
                <c:pt idx="514">
                  <c:v>-29.2292479231</c:v>
                </c:pt>
                <c:pt idx="515">
                  <c:v>-29.2292479231</c:v>
                </c:pt>
                <c:pt idx="516">
                  <c:v>-22.6849055052</c:v>
                </c:pt>
                <c:pt idx="517">
                  <c:v>-22.6849055052</c:v>
                </c:pt>
                <c:pt idx="518">
                  <c:v>-32.4233163129</c:v>
                </c:pt>
                <c:pt idx="519">
                  <c:v>-32.4233163129</c:v>
                </c:pt>
                <c:pt idx="520">
                  <c:v>-30.7454697149</c:v>
                </c:pt>
                <c:pt idx="521">
                  <c:v>-27.1095397375</c:v>
                </c:pt>
                <c:pt idx="522">
                  <c:v>-27.1095397375</c:v>
                </c:pt>
                <c:pt idx="523">
                  <c:v>-33.0798453891</c:v>
                </c:pt>
                <c:pt idx="524">
                  <c:v>-33.0798453891</c:v>
                </c:pt>
                <c:pt idx="525">
                  <c:v>-32.5254966908</c:v>
                </c:pt>
                <c:pt idx="526">
                  <c:v>-32.5254966908</c:v>
                </c:pt>
                <c:pt idx="527">
                  <c:v>-28.8553038534</c:v>
                </c:pt>
                <c:pt idx="528">
                  <c:v>-28.8553038534</c:v>
                </c:pt>
                <c:pt idx="529">
                  <c:v>-33.9093805584</c:v>
                </c:pt>
                <c:pt idx="530">
                  <c:v>-33.9093805584</c:v>
                </c:pt>
                <c:pt idx="531">
                  <c:v>-31.3099242029</c:v>
                </c:pt>
                <c:pt idx="532">
                  <c:v>-31.3099242029</c:v>
                </c:pt>
                <c:pt idx="533">
                  <c:v>-31.5585263895</c:v>
                </c:pt>
                <c:pt idx="534">
                  <c:v>-31.5585263895</c:v>
                </c:pt>
                <c:pt idx="535">
                  <c:v>-22.9811598096</c:v>
                </c:pt>
                <c:pt idx="536">
                  <c:v>-22.9811598096</c:v>
                </c:pt>
                <c:pt idx="537">
                  <c:v>-43.5123526581</c:v>
                </c:pt>
                <c:pt idx="538">
                  <c:v>-47.2299967646</c:v>
                </c:pt>
                <c:pt idx="539">
                  <c:v>-46.1465919358</c:v>
                </c:pt>
                <c:pt idx="540">
                  <c:v>-46.1463487419</c:v>
                </c:pt>
                <c:pt idx="541">
                  <c:v>-41.0405515314</c:v>
                </c:pt>
                <c:pt idx="542">
                  <c:v>-41.0405515314</c:v>
                </c:pt>
                <c:pt idx="543">
                  <c:v>-43.0472526339</c:v>
                </c:pt>
                <c:pt idx="544">
                  <c:v>-56.9632646352</c:v>
                </c:pt>
                <c:pt idx="545">
                  <c:v>-56.7991738166</c:v>
                </c:pt>
                <c:pt idx="546">
                  <c:v>-56.7953254759</c:v>
                </c:pt>
                <c:pt idx="547">
                  <c:v>-48.2422179574</c:v>
                </c:pt>
                <c:pt idx="548">
                  <c:v>-55.3138984729</c:v>
                </c:pt>
                <c:pt idx="549">
                  <c:v>-50.4494044207</c:v>
                </c:pt>
                <c:pt idx="550">
                  <c:v>-56.8062534445</c:v>
                </c:pt>
                <c:pt idx="551">
                  <c:v>-51.5693803881</c:v>
                </c:pt>
                <c:pt idx="552">
                  <c:v>-53.8539275555</c:v>
                </c:pt>
                <c:pt idx="553">
                  <c:v>-46.6325199533</c:v>
                </c:pt>
                <c:pt idx="554">
                  <c:v>-25.3262136177</c:v>
                </c:pt>
                <c:pt idx="555">
                  <c:v>-34.4432876525</c:v>
                </c:pt>
                <c:pt idx="556">
                  <c:v>-2.16566682946</c:v>
                </c:pt>
                <c:pt idx="557">
                  <c:v>-28.9106781966</c:v>
                </c:pt>
                <c:pt idx="558">
                  <c:v>-364.525513601</c:v>
                </c:pt>
                <c:pt idx="559">
                  <c:v>9.63190029938</c:v>
                </c:pt>
                <c:pt idx="560">
                  <c:v>-36.5299960684</c:v>
                </c:pt>
                <c:pt idx="561">
                  <c:v>-46.9934461274</c:v>
                </c:pt>
                <c:pt idx="562">
                  <c:v>-0.715184130548</c:v>
                </c:pt>
                <c:pt idx="563">
                  <c:v>-28.1218522544</c:v>
                </c:pt>
                <c:pt idx="564">
                  <c:v>-199.207659843</c:v>
                </c:pt>
                <c:pt idx="565">
                  <c:v>-68.4166293529</c:v>
                </c:pt>
                <c:pt idx="566">
                  <c:v>-61.1627930854</c:v>
                </c:pt>
                <c:pt idx="567">
                  <c:v>-43.5123526581</c:v>
                </c:pt>
                <c:pt idx="568">
                  <c:v>-14.4084027428</c:v>
                </c:pt>
                <c:pt idx="569">
                  <c:v>8.03162448697</c:v>
                </c:pt>
                <c:pt idx="570">
                  <c:v>-55.1600902561</c:v>
                </c:pt>
                <c:pt idx="571">
                  <c:v>-52.0325105589</c:v>
                </c:pt>
                <c:pt idx="572">
                  <c:v>-71.66638265749999</c:v>
                </c:pt>
                <c:pt idx="573">
                  <c:v>-41.3834709296</c:v>
                </c:pt>
                <c:pt idx="574">
                  <c:v>2.66088727448</c:v>
                </c:pt>
                <c:pt idx="575">
                  <c:v>-51.2676760003</c:v>
                </c:pt>
                <c:pt idx="576">
                  <c:v>-41.4976747411</c:v>
                </c:pt>
                <c:pt idx="577">
                  <c:v>-35.319678778</c:v>
                </c:pt>
                <c:pt idx="578">
                  <c:v>22.4886960921</c:v>
                </c:pt>
                <c:pt idx="579">
                  <c:v>-103.757486213</c:v>
                </c:pt>
                <c:pt idx="580">
                  <c:v>-246.288358</c:v>
                </c:pt>
                <c:pt idx="581">
                  <c:v>-34.3722616984</c:v>
                </c:pt>
                <c:pt idx="582">
                  <c:v>20.6955096178</c:v>
                </c:pt>
                <c:pt idx="583">
                  <c:v>-14.9686100781</c:v>
                </c:pt>
                <c:pt idx="584">
                  <c:v>-16.8863296975</c:v>
                </c:pt>
                <c:pt idx="585">
                  <c:v>-21.2251628138</c:v>
                </c:pt>
                <c:pt idx="586">
                  <c:v>-6.82309526278</c:v>
                </c:pt>
                <c:pt idx="587">
                  <c:v>34.5814077975</c:v>
                </c:pt>
                <c:pt idx="588">
                  <c:v>2.5275828473</c:v>
                </c:pt>
                <c:pt idx="589">
                  <c:v>18.4469813992</c:v>
                </c:pt>
                <c:pt idx="590">
                  <c:v>-20.9275860174</c:v>
                </c:pt>
                <c:pt idx="591">
                  <c:v>-46.9332484873</c:v>
                </c:pt>
                <c:pt idx="592">
                  <c:v>-4.22394137839</c:v>
                </c:pt>
                <c:pt idx="593">
                  <c:v>-7.42209392692</c:v>
                </c:pt>
                <c:pt idx="594">
                  <c:v>-43.5123526581</c:v>
                </c:pt>
                <c:pt idx="595">
                  <c:v>-0.482877595838</c:v>
                </c:pt>
                <c:pt idx="596">
                  <c:v>-159.196358621</c:v>
                </c:pt>
                <c:pt idx="597">
                  <c:v>-43.5123526581</c:v>
                </c:pt>
                <c:pt idx="598">
                  <c:v>-4.32589472007</c:v>
                </c:pt>
                <c:pt idx="599">
                  <c:v>-31.1979926149</c:v>
                </c:pt>
                <c:pt idx="600">
                  <c:v>-4.05519117381</c:v>
                </c:pt>
                <c:pt idx="601">
                  <c:v>-7.87096291588</c:v>
                </c:pt>
                <c:pt idx="602">
                  <c:v>-32.8957486628</c:v>
                </c:pt>
                <c:pt idx="603">
                  <c:v>-32.1694905392</c:v>
                </c:pt>
                <c:pt idx="604">
                  <c:v>-92.4267823655</c:v>
                </c:pt>
                <c:pt idx="605">
                  <c:v>-36.7424077756</c:v>
                </c:pt>
                <c:pt idx="606">
                  <c:v>-38.1788957522</c:v>
                </c:pt>
                <c:pt idx="607">
                  <c:v>-6.76994488245</c:v>
                </c:pt>
                <c:pt idx="608">
                  <c:v>-16.0717895846</c:v>
                </c:pt>
                <c:pt idx="609">
                  <c:v>-46.1815878695</c:v>
                </c:pt>
                <c:pt idx="610">
                  <c:v>-10.6166039953</c:v>
                </c:pt>
                <c:pt idx="611">
                  <c:v>-13.3719740652</c:v>
                </c:pt>
                <c:pt idx="612">
                  <c:v>-28.8868597872</c:v>
                </c:pt>
                <c:pt idx="613">
                  <c:v>-44.8049494518</c:v>
                </c:pt>
                <c:pt idx="614">
                  <c:v>-89.658926112</c:v>
                </c:pt>
                <c:pt idx="615">
                  <c:v>-371.879159867</c:v>
                </c:pt>
                <c:pt idx="616">
                  <c:v>-13.2794336228</c:v>
                </c:pt>
                <c:pt idx="617">
                  <c:v>-23.112786701</c:v>
                </c:pt>
                <c:pt idx="618">
                  <c:v>-5.84293281573</c:v>
                </c:pt>
                <c:pt idx="619">
                  <c:v>-5.74458203427</c:v>
                </c:pt>
                <c:pt idx="620">
                  <c:v>34.0633505436</c:v>
                </c:pt>
                <c:pt idx="621">
                  <c:v>-43.5123526581</c:v>
                </c:pt>
                <c:pt idx="622">
                  <c:v>2.05217423173</c:v>
                </c:pt>
                <c:pt idx="623">
                  <c:v>-12.7582395423</c:v>
                </c:pt>
                <c:pt idx="624">
                  <c:v>-11.5077264824</c:v>
                </c:pt>
                <c:pt idx="625">
                  <c:v>-27.531123279</c:v>
                </c:pt>
                <c:pt idx="626">
                  <c:v>-27.531123279</c:v>
                </c:pt>
                <c:pt idx="627">
                  <c:v>17.9540623117</c:v>
                </c:pt>
                <c:pt idx="628">
                  <c:v>9.8184986968</c:v>
                </c:pt>
                <c:pt idx="629">
                  <c:v>-48.4284610815</c:v>
                </c:pt>
                <c:pt idx="630">
                  <c:v>-17.3655746843</c:v>
                </c:pt>
                <c:pt idx="631">
                  <c:v>2.23141915375</c:v>
                </c:pt>
                <c:pt idx="632">
                  <c:v>-43.5123526581</c:v>
                </c:pt>
                <c:pt idx="633">
                  <c:v>8.210837904310001</c:v>
                </c:pt>
                <c:pt idx="634">
                  <c:v>11.2796471631</c:v>
                </c:pt>
                <c:pt idx="635">
                  <c:v>11.2890641666</c:v>
                </c:pt>
                <c:pt idx="636">
                  <c:v>15.7595595064</c:v>
                </c:pt>
                <c:pt idx="637">
                  <c:v>9.161257662260001</c:v>
                </c:pt>
                <c:pt idx="638">
                  <c:v>9.82151724285</c:v>
                </c:pt>
                <c:pt idx="639">
                  <c:v>10.8998790859</c:v>
                </c:pt>
                <c:pt idx="640">
                  <c:v>-12.6786593929</c:v>
                </c:pt>
                <c:pt idx="641">
                  <c:v>-14.0411932874</c:v>
                </c:pt>
                <c:pt idx="642">
                  <c:v>-9.14009095972</c:v>
                </c:pt>
                <c:pt idx="643">
                  <c:v>-29.4711593707</c:v>
                </c:pt>
                <c:pt idx="644">
                  <c:v>-27.67334277</c:v>
                </c:pt>
                <c:pt idx="645">
                  <c:v>0.520573233354</c:v>
                </c:pt>
                <c:pt idx="646">
                  <c:v>-224.759296175</c:v>
                </c:pt>
                <c:pt idx="647">
                  <c:v>8.9204267684</c:v>
                </c:pt>
                <c:pt idx="648">
                  <c:v>-22.7998028671</c:v>
                </c:pt>
                <c:pt idx="649">
                  <c:v>-16.8213082039</c:v>
                </c:pt>
                <c:pt idx="650">
                  <c:v>-16.8213082039</c:v>
                </c:pt>
                <c:pt idx="651">
                  <c:v>1.59491481764</c:v>
                </c:pt>
                <c:pt idx="652">
                  <c:v>-81.5174978479</c:v>
                </c:pt>
                <c:pt idx="653">
                  <c:v>-162.726377247</c:v>
                </c:pt>
                <c:pt idx="654">
                  <c:v>-26.6910444542</c:v>
                </c:pt>
                <c:pt idx="655">
                  <c:v>-22.7439998273</c:v>
                </c:pt>
                <c:pt idx="656">
                  <c:v>-0.494945609883</c:v>
                </c:pt>
                <c:pt idx="657">
                  <c:v>-29.2513546753</c:v>
                </c:pt>
                <c:pt idx="658">
                  <c:v>-43.5123526581</c:v>
                </c:pt>
                <c:pt idx="659">
                  <c:v>0.176744012676</c:v>
                </c:pt>
                <c:pt idx="660">
                  <c:v>-2.25096638483</c:v>
                </c:pt>
                <c:pt idx="661">
                  <c:v>-10.7033617534</c:v>
                </c:pt>
                <c:pt idx="662">
                  <c:v>-44.2670908048</c:v>
                </c:pt>
                <c:pt idx="663">
                  <c:v>-38.31887724</c:v>
                </c:pt>
                <c:pt idx="664">
                  <c:v>-40.2982507145</c:v>
                </c:pt>
                <c:pt idx="665">
                  <c:v>-39.4691287881</c:v>
                </c:pt>
                <c:pt idx="666">
                  <c:v>-3.37365632599</c:v>
                </c:pt>
                <c:pt idx="667">
                  <c:v>3.63731384325</c:v>
                </c:pt>
                <c:pt idx="668">
                  <c:v>-31.4712352433</c:v>
                </c:pt>
                <c:pt idx="669">
                  <c:v>1.40575941299</c:v>
                </c:pt>
                <c:pt idx="670">
                  <c:v>6.36557763878</c:v>
                </c:pt>
                <c:pt idx="671">
                  <c:v>-86.88860486439999</c:v>
                </c:pt>
                <c:pt idx="672">
                  <c:v>15.6977424603</c:v>
                </c:pt>
                <c:pt idx="673">
                  <c:v>-45.8723871774</c:v>
                </c:pt>
                <c:pt idx="674">
                  <c:v>-9.13454369676</c:v>
                </c:pt>
                <c:pt idx="675">
                  <c:v>0.765787845576</c:v>
                </c:pt>
                <c:pt idx="676">
                  <c:v>-6.72534473752</c:v>
                </c:pt>
                <c:pt idx="677">
                  <c:v>-19.6407494366</c:v>
                </c:pt>
                <c:pt idx="678">
                  <c:v>-39.4281590097</c:v>
                </c:pt>
                <c:pt idx="679">
                  <c:v>-80.12174874</c:v>
                </c:pt>
                <c:pt idx="680">
                  <c:v>-5.24629837418</c:v>
                </c:pt>
                <c:pt idx="681">
                  <c:v>-60.182906515</c:v>
                </c:pt>
                <c:pt idx="682">
                  <c:v>-1.3646346531</c:v>
                </c:pt>
                <c:pt idx="683">
                  <c:v>-18.7814468176</c:v>
                </c:pt>
                <c:pt idx="684">
                  <c:v>-18.6847661107</c:v>
                </c:pt>
                <c:pt idx="685">
                  <c:v>-43.5123526581</c:v>
                </c:pt>
                <c:pt idx="686">
                  <c:v>-32.9170014136</c:v>
                </c:pt>
                <c:pt idx="687">
                  <c:v>-31.9375226707</c:v>
                </c:pt>
                <c:pt idx="688">
                  <c:v>-13.0762173065</c:v>
                </c:pt>
                <c:pt idx="689">
                  <c:v>-12.7018909363</c:v>
                </c:pt>
                <c:pt idx="690">
                  <c:v>-1.85636135708</c:v>
                </c:pt>
                <c:pt idx="691">
                  <c:v>-38.8433951508</c:v>
                </c:pt>
                <c:pt idx="692">
                  <c:v>-43.5123526581</c:v>
                </c:pt>
                <c:pt idx="693">
                  <c:v>-129.221618129</c:v>
                </c:pt>
                <c:pt idx="694">
                  <c:v>-43.5123526581</c:v>
                </c:pt>
                <c:pt idx="695">
                  <c:v>14.4843767474</c:v>
                </c:pt>
                <c:pt idx="696">
                  <c:v>-0.723093652678</c:v>
                </c:pt>
                <c:pt idx="697">
                  <c:v>-35.2736056648</c:v>
                </c:pt>
                <c:pt idx="698">
                  <c:v>-43.5123526581</c:v>
                </c:pt>
                <c:pt idx="699">
                  <c:v>-40.1807835141</c:v>
                </c:pt>
                <c:pt idx="700">
                  <c:v>13.7819341194</c:v>
                </c:pt>
                <c:pt idx="701">
                  <c:v>-12.3370991338</c:v>
                </c:pt>
                <c:pt idx="702">
                  <c:v>-7.30277480718</c:v>
                </c:pt>
                <c:pt idx="703">
                  <c:v>-46.1935607846</c:v>
                </c:pt>
                <c:pt idx="704">
                  <c:v>-9.401461454550001</c:v>
                </c:pt>
                <c:pt idx="705">
                  <c:v>0.725017748539</c:v>
                </c:pt>
                <c:pt idx="706">
                  <c:v>0.979478742844</c:v>
                </c:pt>
                <c:pt idx="707">
                  <c:v>20.1952284176</c:v>
                </c:pt>
                <c:pt idx="708">
                  <c:v>-298.19932502</c:v>
                </c:pt>
                <c:pt idx="709">
                  <c:v>-43.5123526581</c:v>
                </c:pt>
                <c:pt idx="710">
                  <c:v>-19.6195142293</c:v>
                </c:pt>
                <c:pt idx="711">
                  <c:v>-7.23430720534</c:v>
                </c:pt>
                <c:pt idx="712">
                  <c:v>31.4503536006</c:v>
                </c:pt>
                <c:pt idx="713">
                  <c:v>-45.37996673</c:v>
                </c:pt>
                <c:pt idx="714">
                  <c:v>-43.5123526581</c:v>
                </c:pt>
                <c:pt idx="715">
                  <c:v>-2.10155569442</c:v>
                </c:pt>
                <c:pt idx="716">
                  <c:v>-9.99173151762</c:v>
                </c:pt>
                <c:pt idx="717">
                  <c:v>-14.6570488047</c:v>
                </c:pt>
                <c:pt idx="718">
                  <c:v>4.356550838</c:v>
                </c:pt>
                <c:pt idx="719">
                  <c:v>-44.0479036512</c:v>
                </c:pt>
                <c:pt idx="720">
                  <c:v>-5.09605285308</c:v>
                </c:pt>
                <c:pt idx="721">
                  <c:v>-3.33156914397</c:v>
                </c:pt>
                <c:pt idx="722">
                  <c:v>-5.08639471028</c:v>
                </c:pt>
                <c:pt idx="723">
                  <c:v>5.47211686215</c:v>
                </c:pt>
                <c:pt idx="724">
                  <c:v>0.0637297365465</c:v>
                </c:pt>
                <c:pt idx="725">
                  <c:v>-12.1654430312</c:v>
                </c:pt>
                <c:pt idx="726">
                  <c:v>-26.8164124554</c:v>
                </c:pt>
                <c:pt idx="727">
                  <c:v>-24.2823114309</c:v>
                </c:pt>
                <c:pt idx="728">
                  <c:v>-15.1644987346</c:v>
                </c:pt>
                <c:pt idx="729">
                  <c:v>-28.7742187567</c:v>
                </c:pt>
                <c:pt idx="730">
                  <c:v>-28.7742187567</c:v>
                </c:pt>
                <c:pt idx="731">
                  <c:v>-46.9033839972</c:v>
                </c:pt>
                <c:pt idx="732">
                  <c:v>-30.543253192</c:v>
                </c:pt>
                <c:pt idx="733">
                  <c:v>-32.6508193434</c:v>
                </c:pt>
                <c:pt idx="734">
                  <c:v>2.10756615142</c:v>
                </c:pt>
                <c:pt idx="735">
                  <c:v>-33.267643373</c:v>
                </c:pt>
                <c:pt idx="736">
                  <c:v>-43.5123526581</c:v>
                </c:pt>
                <c:pt idx="737">
                  <c:v>-43.5123526581</c:v>
                </c:pt>
                <c:pt idx="738">
                  <c:v>-24.1487792535</c:v>
                </c:pt>
                <c:pt idx="739">
                  <c:v>-43.1190803654</c:v>
                </c:pt>
                <c:pt idx="740">
                  <c:v>-45.7052257225</c:v>
                </c:pt>
                <c:pt idx="741">
                  <c:v>-17.0361500534</c:v>
                </c:pt>
                <c:pt idx="742">
                  <c:v>0.0291025004003</c:v>
                </c:pt>
                <c:pt idx="743">
                  <c:v>-12.2653150685</c:v>
                </c:pt>
                <c:pt idx="744">
                  <c:v>-0.927294230779</c:v>
                </c:pt>
                <c:pt idx="745">
                  <c:v>-13.6674942886</c:v>
                </c:pt>
                <c:pt idx="746">
                  <c:v>-26.7775708303</c:v>
                </c:pt>
                <c:pt idx="747">
                  <c:v>-26.3857880389</c:v>
                </c:pt>
                <c:pt idx="748">
                  <c:v>-61.7382661178</c:v>
                </c:pt>
                <c:pt idx="749">
                  <c:v>2.94608663262</c:v>
                </c:pt>
                <c:pt idx="750">
                  <c:v>4.77639252572</c:v>
                </c:pt>
                <c:pt idx="751">
                  <c:v>-43.8061670508</c:v>
                </c:pt>
                <c:pt idx="752">
                  <c:v>-12.8885388395</c:v>
                </c:pt>
                <c:pt idx="753">
                  <c:v>-46.6813350412</c:v>
                </c:pt>
                <c:pt idx="754">
                  <c:v>-47.0081546897</c:v>
                </c:pt>
                <c:pt idx="755">
                  <c:v>-2.87516799034</c:v>
                </c:pt>
                <c:pt idx="756">
                  <c:v>-28.3688914295</c:v>
                </c:pt>
                <c:pt idx="757">
                  <c:v>-24.0916576317</c:v>
                </c:pt>
                <c:pt idx="758">
                  <c:v>4.59197923279</c:v>
                </c:pt>
                <c:pt idx="759">
                  <c:v>-5.1497171478</c:v>
                </c:pt>
                <c:pt idx="760">
                  <c:v>-110.284728969</c:v>
                </c:pt>
                <c:pt idx="761">
                  <c:v>-13.6606140505</c:v>
                </c:pt>
                <c:pt idx="762">
                  <c:v>-8.15341357857</c:v>
                </c:pt>
                <c:pt idx="763">
                  <c:v>-104.154911629</c:v>
                </c:pt>
                <c:pt idx="764">
                  <c:v>-0.530456358676</c:v>
                </c:pt>
                <c:pt idx="765">
                  <c:v>-29.6727090357</c:v>
                </c:pt>
                <c:pt idx="766">
                  <c:v>-13.9310117939</c:v>
                </c:pt>
                <c:pt idx="767">
                  <c:v>3.15101735706</c:v>
                </c:pt>
                <c:pt idx="768">
                  <c:v>-43.5123526581</c:v>
                </c:pt>
                <c:pt idx="769">
                  <c:v>-0.8117953862</c:v>
                </c:pt>
                <c:pt idx="770">
                  <c:v>-21.7813445534</c:v>
                </c:pt>
                <c:pt idx="771">
                  <c:v>-21.9202117174</c:v>
                </c:pt>
                <c:pt idx="772">
                  <c:v>-19.2934031832</c:v>
                </c:pt>
                <c:pt idx="773">
                  <c:v>3.70780652999</c:v>
                </c:pt>
                <c:pt idx="774">
                  <c:v>-0.0946344743164</c:v>
                </c:pt>
                <c:pt idx="775">
                  <c:v>-23.2389454372</c:v>
                </c:pt>
                <c:pt idx="776">
                  <c:v>-21.4767777907</c:v>
                </c:pt>
                <c:pt idx="777">
                  <c:v>-43.5123526581</c:v>
                </c:pt>
                <c:pt idx="778">
                  <c:v>-43.5123526581</c:v>
                </c:pt>
                <c:pt idx="779">
                  <c:v>-43.5123526581</c:v>
                </c:pt>
              </c:numCache>
            </c:numRef>
          </c:xVal>
          <c:yVal>
            <c:numRef>
              <c:f>pH7_I01!$E$2:$E$781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-10.6</c:v>
                </c:pt>
                <c:pt idx="7">
                  <c:v>-90.2</c:v>
                </c:pt>
                <c:pt idx="8">
                  <c:v>-90.2</c:v>
                </c:pt>
                <c:pt idx="9">
                  <c:v>-3.8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-6.9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-0.3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-6.9</c:v>
                </c:pt>
                <c:pt idx="26">
                  <c:v>-6.9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-7.4</c:v>
                </c:pt>
                <c:pt idx="36">
                  <c:v>-9.1</c:v>
                </c:pt>
                <c:pt idx="37">
                  <c:v>-9.1</c:v>
                </c:pt>
                <c:pt idx="38">
                  <c:v>-3.1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-6.0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-39.5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-7.4</c:v>
                </c:pt>
                <c:pt idx="59">
                  <c:v>-3.6</c:v>
                </c:pt>
                <c:pt idx="60">
                  <c:v>-3.8</c:v>
                </c:pt>
                <c:pt idx="61">
                  <c:v>-4.9</c:v>
                </c:pt>
                <c:pt idx="62">
                  <c:v>-4.0</c:v>
                </c:pt>
                <c:pt idx="63">
                  <c:v>-12.5</c:v>
                </c:pt>
                <c:pt idx="64">
                  <c:v>-3.3</c:v>
                </c:pt>
                <c:pt idx="65">
                  <c:v>-3.8</c:v>
                </c:pt>
                <c:pt idx="66">
                  <c:v>3.6</c:v>
                </c:pt>
                <c:pt idx="67">
                  <c:v>3.6</c:v>
                </c:pt>
                <c:pt idx="68">
                  <c:v>-3.1</c:v>
                </c:pt>
                <c:pt idx="69">
                  <c:v>-6.0</c:v>
                </c:pt>
                <c:pt idx="70">
                  <c:v>-8.8</c:v>
                </c:pt>
                <c:pt idx="71">
                  <c:v>4.3</c:v>
                </c:pt>
                <c:pt idx="72">
                  <c:v>-4.9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-4.5</c:v>
                </c:pt>
                <c:pt idx="78">
                  <c:v>-10.7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-10.7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-10.7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-49.3</c:v>
                </c:pt>
                <c:pt idx="104">
                  <c:v>-4.9</c:v>
                </c:pt>
                <c:pt idx="105">
                  <c:v>-4.5</c:v>
                </c:pt>
                <c:pt idx="106">
                  <c:v>-11.3</c:v>
                </c:pt>
                <c:pt idx="107">
                  <c:v>-47.0</c:v>
                </c:pt>
                <c:pt idx="108">
                  <c:v>-7.5</c:v>
                </c:pt>
                <c:pt idx="109">
                  <c:v>-2.1</c:v>
                </c:pt>
                <c:pt idx="110">
                  <c:v>-12.5</c:v>
                </c:pt>
                <c:pt idx="111">
                  <c:v>-3.7</c:v>
                </c:pt>
                <c:pt idx="112">
                  <c:v>-0.8</c:v>
                </c:pt>
                <c:pt idx="113">
                  <c:v>-4.0</c:v>
                </c:pt>
                <c:pt idx="114">
                  <c:v>-10.7</c:v>
                </c:pt>
                <c:pt idx="115">
                  <c:v>-7.4</c:v>
                </c:pt>
                <c:pt idx="116">
                  <c:v>-7.4</c:v>
                </c:pt>
                <c:pt idx="117">
                  <c:v>3.6</c:v>
                </c:pt>
                <c:pt idx="118">
                  <c:v>0.8</c:v>
                </c:pt>
                <c:pt idx="119">
                  <c:v>-14.2</c:v>
                </c:pt>
                <c:pt idx="120">
                  <c:v>4.3</c:v>
                </c:pt>
                <c:pt idx="121">
                  <c:v>-12.1</c:v>
                </c:pt>
                <c:pt idx="122">
                  <c:v>-10.7</c:v>
                </c:pt>
                <c:pt idx="123">
                  <c:v>-4.0</c:v>
                </c:pt>
                <c:pt idx="124">
                  <c:v>-7.4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-50.4</c:v>
                </c:pt>
                <c:pt idx="129">
                  <c:v>0.0</c:v>
                </c:pt>
                <c:pt idx="130">
                  <c:v>-7.2</c:v>
                </c:pt>
                <c:pt idx="131">
                  <c:v>-5.2</c:v>
                </c:pt>
                <c:pt idx="132">
                  <c:v>4.3</c:v>
                </c:pt>
                <c:pt idx="133">
                  <c:v>-10.7</c:v>
                </c:pt>
                <c:pt idx="134">
                  <c:v>1.2</c:v>
                </c:pt>
                <c:pt idx="135">
                  <c:v>-9.4</c:v>
                </c:pt>
                <c:pt idx="136">
                  <c:v>-9.2</c:v>
                </c:pt>
                <c:pt idx="137">
                  <c:v>-6.9</c:v>
                </c:pt>
                <c:pt idx="138">
                  <c:v>-1.5</c:v>
                </c:pt>
                <c:pt idx="139">
                  <c:v>-43.1</c:v>
                </c:pt>
                <c:pt idx="140">
                  <c:v>-4.0</c:v>
                </c:pt>
                <c:pt idx="141">
                  <c:v>-0.5</c:v>
                </c:pt>
                <c:pt idx="142">
                  <c:v>-14.6</c:v>
                </c:pt>
                <c:pt idx="143">
                  <c:v>-3.7</c:v>
                </c:pt>
                <c:pt idx="144">
                  <c:v>-3.8</c:v>
                </c:pt>
                <c:pt idx="145">
                  <c:v>-10.7</c:v>
                </c:pt>
                <c:pt idx="146">
                  <c:v>-14.2</c:v>
                </c:pt>
                <c:pt idx="147">
                  <c:v>-17.5</c:v>
                </c:pt>
                <c:pt idx="148">
                  <c:v>-18.3</c:v>
                </c:pt>
                <c:pt idx="149">
                  <c:v>-38.6</c:v>
                </c:pt>
                <c:pt idx="150">
                  <c:v>-68.1</c:v>
                </c:pt>
                <c:pt idx="151">
                  <c:v>-2.6</c:v>
                </c:pt>
                <c:pt idx="152">
                  <c:v>-5.0</c:v>
                </c:pt>
                <c:pt idx="153">
                  <c:v>-3.7</c:v>
                </c:pt>
                <c:pt idx="154">
                  <c:v>0.0</c:v>
                </c:pt>
                <c:pt idx="155">
                  <c:v>-10.7</c:v>
                </c:pt>
                <c:pt idx="156">
                  <c:v>-10.7</c:v>
                </c:pt>
                <c:pt idx="157">
                  <c:v>-8.6</c:v>
                </c:pt>
                <c:pt idx="158">
                  <c:v>-10.4</c:v>
                </c:pt>
                <c:pt idx="159">
                  <c:v>-3.7</c:v>
                </c:pt>
                <c:pt idx="160">
                  <c:v>-10.7</c:v>
                </c:pt>
                <c:pt idx="161">
                  <c:v>-12.5</c:v>
                </c:pt>
                <c:pt idx="162">
                  <c:v>-10.7</c:v>
                </c:pt>
                <c:pt idx="163">
                  <c:v>-10.7</c:v>
                </c:pt>
                <c:pt idx="164">
                  <c:v>-5.0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-7.4</c:v>
                </c:pt>
                <c:pt idx="170">
                  <c:v>0.0</c:v>
                </c:pt>
                <c:pt idx="171">
                  <c:v>-10.7</c:v>
                </c:pt>
                <c:pt idx="172">
                  <c:v>-24.8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-3.4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-63.6</c:v>
                </c:pt>
                <c:pt idx="185">
                  <c:v>-1.0</c:v>
                </c:pt>
                <c:pt idx="186">
                  <c:v>-27.5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-22.6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-6.9</c:v>
                </c:pt>
                <c:pt idx="199">
                  <c:v>-12.3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-2.9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-12.1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-3.4</c:v>
                </c:pt>
                <c:pt idx="222">
                  <c:v>-8.3</c:v>
                </c:pt>
                <c:pt idx="223">
                  <c:v>-0.9</c:v>
                </c:pt>
                <c:pt idx="224">
                  <c:v>0.1</c:v>
                </c:pt>
                <c:pt idx="225">
                  <c:v>-6.9</c:v>
                </c:pt>
                <c:pt idx="226">
                  <c:v>-9.7</c:v>
                </c:pt>
                <c:pt idx="227">
                  <c:v>-9.7</c:v>
                </c:pt>
                <c:pt idx="228">
                  <c:v>-9.7</c:v>
                </c:pt>
                <c:pt idx="229">
                  <c:v>-9.7</c:v>
                </c:pt>
                <c:pt idx="230">
                  <c:v>-9.7</c:v>
                </c:pt>
                <c:pt idx="231">
                  <c:v>-9.7</c:v>
                </c:pt>
                <c:pt idx="232">
                  <c:v>-9.7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0.1</c:v>
                </c:pt>
                <c:pt idx="243">
                  <c:v>-6.9</c:v>
                </c:pt>
                <c:pt idx="244">
                  <c:v>0.0</c:v>
                </c:pt>
                <c:pt idx="245">
                  <c:v>-3.8</c:v>
                </c:pt>
                <c:pt idx="246">
                  <c:v>-0.7</c:v>
                </c:pt>
                <c:pt idx="247">
                  <c:v>-17.6</c:v>
                </c:pt>
                <c:pt idx="248">
                  <c:v>-4.0</c:v>
                </c:pt>
                <c:pt idx="249">
                  <c:v>-45.9</c:v>
                </c:pt>
                <c:pt idx="250">
                  <c:v>-21.1</c:v>
                </c:pt>
                <c:pt idx="251">
                  <c:v>-4.0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-14.4</c:v>
                </c:pt>
                <c:pt idx="256">
                  <c:v>0.0</c:v>
                </c:pt>
                <c:pt idx="257">
                  <c:v>-7.5</c:v>
                </c:pt>
                <c:pt idx="258">
                  <c:v>-3.5</c:v>
                </c:pt>
                <c:pt idx="259">
                  <c:v>-7.4</c:v>
                </c:pt>
                <c:pt idx="260">
                  <c:v>-0.9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-10.2</c:v>
                </c:pt>
                <c:pt idx="268">
                  <c:v>-0.6</c:v>
                </c:pt>
                <c:pt idx="269">
                  <c:v>-5.2</c:v>
                </c:pt>
                <c:pt idx="270">
                  <c:v>-6.9</c:v>
                </c:pt>
                <c:pt idx="271">
                  <c:v>0.4</c:v>
                </c:pt>
                <c:pt idx="272">
                  <c:v>-1.4</c:v>
                </c:pt>
                <c:pt idx="273">
                  <c:v>-6.9</c:v>
                </c:pt>
                <c:pt idx="274">
                  <c:v>-10.7</c:v>
                </c:pt>
                <c:pt idx="275">
                  <c:v>4.2</c:v>
                </c:pt>
                <c:pt idx="276">
                  <c:v>-10.7</c:v>
                </c:pt>
                <c:pt idx="277">
                  <c:v>-7.2</c:v>
                </c:pt>
                <c:pt idx="278">
                  <c:v>-7.2</c:v>
                </c:pt>
                <c:pt idx="279">
                  <c:v>-6.9</c:v>
                </c:pt>
                <c:pt idx="280">
                  <c:v>-14.8</c:v>
                </c:pt>
                <c:pt idx="281">
                  <c:v>-4.3</c:v>
                </c:pt>
                <c:pt idx="282">
                  <c:v>-1.6</c:v>
                </c:pt>
                <c:pt idx="283">
                  <c:v>-6.9</c:v>
                </c:pt>
                <c:pt idx="284">
                  <c:v>-6.9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-7.4</c:v>
                </c:pt>
                <c:pt idx="291">
                  <c:v>-9.1</c:v>
                </c:pt>
                <c:pt idx="292">
                  <c:v>0.4</c:v>
                </c:pt>
                <c:pt idx="293">
                  <c:v>-10.7</c:v>
                </c:pt>
                <c:pt idx="294">
                  <c:v>-9.1</c:v>
                </c:pt>
                <c:pt idx="295">
                  <c:v>4.0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-8.8</c:v>
                </c:pt>
                <c:pt idx="301">
                  <c:v>-12.5</c:v>
                </c:pt>
                <c:pt idx="302">
                  <c:v>-6.7</c:v>
                </c:pt>
                <c:pt idx="303">
                  <c:v>-9.2</c:v>
                </c:pt>
                <c:pt idx="304">
                  <c:v>-4.4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-3.4</c:v>
                </c:pt>
                <c:pt idx="310">
                  <c:v>-8.3</c:v>
                </c:pt>
                <c:pt idx="311">
                  <c:v>-10.7</c:v>
                </c:pt>
                <c:pt idx="312">
                  <c:v>-9.1</c:v>
                </c:pt>
                <c:pt idx="313">
                  <c:v>0.4</c:v>
                </c:pt>
                <c:pt idx="314">
                  <c:v>-10.7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-7.4</c:v>
                </c:pt>
                <c:pt idx="319">
                  <c:v>-15.8</c:v>
                </c:pt>
                <c:pt idx="320">
                  <c:v>0.0</c:v>
                </c:pt>
                <c:pt idx="321">
                  <c:v>-14.2</c:v>
                </c:pt>
                <c:pt idx="322">
                  <c:v>-7.2</c:v>
                </c:pt>
                <c:pt idx="323">
                  <c:v>-10.8</c:v>
                </c:pt>
                <c:pt idx="324">
                  <c:v>5.5</c:v>
                </c:pt>
                <c:pt idx="325">
                  <c:v>-10.7</c:v>
                </c:pt>
                <c:pt idx="326">
                  <c:v>-7.2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-3.2</c:v>
                </c:pt>
                <c:pt idx="337">
                  <c:v>-3.8</c:v>
                </c:pt>
                <c:pt idx="338">
                  <c:v>-2.9</c:v>
                </c:pt>
                <c:pt idx="339">
                  <c:v>-12.5</c:v>
                </c:pt>
                <c:pt idx="340">
                  <c:v>-13.3</c:v>
                </c:pt>
                <c:pt idx="341">
                  <c:v>-3.8</c:v>
                </c:pt>
                <c:pt idx="342">
                  <c:v>-21.1</c:v>
                </c:pt>
                <c:pt idx="343">
                  <c:v>-15.4</c:v>
                </c:pt>
                <c:pt idx="344">
                  <c:v>-10.7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-6.9</c:v>
                </c:pt>
                <c:pt idx="349">
                  <c:v>-186.0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-3.7</c:v>
                </c:pt>
                <c:pt idx="365">
                  <c:v>-17.5</c:v>
                </c:pt>
                <c:pt idx="366">
                  <c:v>6.6</c:v>
                </c:pt>
                <c:pt idx="367">
                  <c:v>-10.7</c:v>
                </c:pt>
                <c:pt idx="368">
                  <c:v>-16.1</c:v>
                </c:pt>
                <c:pt idx="369">
                  <c:v>-16.1</c:v>
                </c:pt>
                <c:pt idx="370">
                  <c:v>-3.8</c:v>
                </c:pt>
                <c:pt idx="371">
                  <c:v>-2.8</c:v>
                </c:pt>
                <c:pt idx="372">
                  <c:v>-3.8</c:v>
                </c:pt>
                <c:pt idx="373">
                  <c:v>-66.8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-6.9</c:v>
                </c:pt>
                <c:pt idx="385">
                  <c:v>-0.7</c:v>
                </c:pt>
                <c:pt idx="386">
                  <c:v>-16.5</c:v>
                </c:pt>
                <c:pt idx="387">
                  <c:v>0.8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-19.5</c:v>
                </c:pt>
                <c:pt idx="392">
                  <c:v>0.0</c:v>
                </c:pt>
                <c:pt idx="393">
                  <c:v>-10.7</c:v>
                </c:pt>
                <c:pt idx="394">
                  <c:v>-2.8</c:v>
                </c:pt>
                <c:pt idx="395">
                  <c:v>2.7</c:v>
                </c:pt>
                <c:pt idx="396">
                  <c:v>-5.1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-7.2</c:v>
                </c:pt>
                <c:pt idx="405">
                  <c:v>-24.6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-4.2</c:v>
                </c:pt>
                <c:pt idx="416">
                  <c:v>-15.3</c:v>
                </c:pt>
                <c:pt idx="417">
                  <c:v>-7.4</c:v>
                </c:pt>
                <c:pt idx="418">
                  <c:v>-14.2</c:v>
                </c:pt>
                <c:pt idx="419">
                  <c:v>-7.4</c:v>
                </c:pt>
                <c:pt idx="420">
                  <c:v>-7.4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-10.7</c:v>
                </c:pt>
                <c:pt idx="428">
                  <c:v>-24.6</c:v>
                </c:pt>
                <c:pt idx="429">
                  <c:v>5.8</c:v>
                </c:pt>
                <c:pt idx="430">
                  <c:v>-7.4</c:v>
                </c:pt>
                <c:pt idx="431">
                  <c:v>-14.2</c:v>
                </c:pt>
                <c:pt idx="432">
                  <c:v>-0.8</c:v>
                </c:pt>
                <c:pt idx="433">
                  <c:v>2.2</c:v>
                </c:pt>
                <c:pt idx="434">
                  <c:v>-2.8</c:v>
                </c:pt>
                <c:pt idx="435">
                  <c:v>-8.7</c:v>
                </c:pt>
                <c:pt idx="436">
                  <c:v>-3.7</c:v>
                </c:pt>
                <c:pt idx="437">
                  <c:v>-10.7</c:v>
                </c:pt>
                <c:pt idx="438">
                  <c:v>-10.7</c:v>
                </c:pt>
                <c:pt idx="439">
                  <c:v>-10.7</c:v>
                </c:pt>
                <c:pt idx="440">
                  <c:v>-10.7</c:v>
                </c:pt>
                <c:pt idx="441">
                  <c:v>-10.7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-7.4</c:v>
                </c:pt>
                <c:pt idx="448">
                  <c:v>-9.1</c:v>
                </c:pt>
                <c:pt idx="449">
                  <c:v>1.1</c:v>
                </c:pt>
                <c:pt idx="450">
                  <c:v>0.7</c:v>
                </c:pt>
                <c:pt idx="451">
                  <c:v>-10.4</c:v>
                </c:pt>
                <c:pt idx="452">
                  <c:v>6.4</c:v>
                </c:pt>
                <c:pt idx="453">
                  <c:v>-2.8</c:v>
                </c:pt>
                <c:pt idx="454">
                  <c:v>-2.5</c:v>
                </c:pt>
                <c:pt idx="455">
                  <c:v>0.2</c:v>
                </c:pt>
                <c:pt idx="456">
                  <c:v>-10.7</c:v>
                </c:pt>
                <c:pt idx="457">
                  <c:v>-6.6</c:v>
                </c:pt>
                <c:pt idx="458">
                  <c:v>-10.7</c:v>
                </c:pt>
                <c:pt idx="459">
                  <c:v>-10.7</c:v>
                </c:pt>
                <c:pt idx="460">
                  <c:v>-17.6</c:v>
                </c:pt>
                <c:pt idx="461">
                  <c:v>-15.5</c:v>
                </c:pt>
                <c:pt idx="462">
                  <c:v>-6.9</c:v>
                </c:pt>
                <c:pt idx="463">
                  <c:v>-7.4</c:v>
                </c:pt>
                <c:pt idx="464">
                  <c:v>-7.4</c:v>
                </c:pt>
                <c:pt idx="465">
                  <c:v>-7.4</c:v>
                </c:pt>
                <c:pt idx="466">
                  <c:v>-7.4</c:v>
                </c:pt>
                <c:pt idx="467">
                  <c:v>-7.4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-7.4</c:v>
                </c:pt>
                <c:pt idx="472">
                  <c:v>0.0</c:v>
                </c:pt>
                <c:pt idx="473">
                  <c:v>-1.8</c:v>
                </c:pt>
                <c:pt idx="474">
                  <c:v>-6.9</c:v>
                </c:pt>
                <c:pt idx="475">
                  <c:v>-9.1</c:v>
                </c:pt>
                <c:pt idx="476">
                  <c:v>-10.7</c:v>
                </c:pt>
                <c:pt idx="477">
                  <c:v>2.9</c:v>
                </c:pt>
                <c:pt idx="478">
                  <c:v>-1.4</c:v>
                </c:pt>
                <c:pt idx="479">
                  <c:v>-7.2</c:v>
                </c:pt>
                <c:pt idx="480">
                  <c:v>-4.9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-6.0</c:v>
                </c:pt>
                <c:pt idx="487">
                  <c:v>-12.5</c:v>
                </c:pt>
                <c:pt idx="488">
                  <c:v>-3.8</c:v>
                </c:pt>
                <c:pt idx="489">
                  <c:v>-8.4</c:v>
                </c:pt>
                <c:pt idx="490">
                  <c:v>-6.9</c:v>
                </c:pt>
                <c:pt idx="491">
                  <c:v>-0.3</c:v>
                </c:pt>
                <c:pt idx="492">
                  <c:v>-10.5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-21.0</c:v>
                </c:pt>
                <c:pt idx="502">
                  <c:v>-3.7</c:v>
                </c:pt>
                <c:pt idx="503">
                  <c:v>-17.6</c:v>
                </c:pt>
                <c:pt idx="504">
                  <c:v>0.4</c:v>
                </c:pt>
                <c:pt idx="505">
                  <c:v>-8.4</c:v>
                </c:pt>
                <c:pt idx="506">
                  <c:v>-8.4</c:v>
                </c:pt>
                <c:pt idx="507">
                  <c:v>0.4</c:v>
                </c:pt>
                <c:pt idx="508">
                  <c:v>-3.4</c:v>
                </c:pt>
                <c:pt idx="509">
                  <c:v>-5.8</c:v>
                </c:pt>
                <c:pt idx="510">
                  <c:v>-64.0</c:v>
                </c:pt>
                <c:pt idx="511">
                  <c:v>-64.2</c:v>
                </c:pt>
                <c:pt idx="512">
                  <c:v>-19.4</c:v>
                </c:pt>
                <c:pt idx="513">
                  <c:v>-6.9</c:v>
                </c:pt>
                <c:pt idx="514">
                  <c:v>-6.9</c:v>
                </c:pt>
                <c:pt idx="515">
                  <c:v>-6.9</c:v>
                </c:pt>
                <c:pt idx="516">
                  <c:v>-6.9</c:v>
                </c:pt>
                <c:pt idx="517">
                  <c:v>-6.9</c:v>
                </c:pt>
                <c:pt idx="518">
                  <c:v>-20.5</c:v>
                </c:pt>
                <c:pt idx="519">
                  <c:v>-20.5</c:v>
                </c:pt>
                <c:pt idx="520">
                  <c:v>-6.9</c:v>
                </c:pt>
                <c:pt idx="521">
                  <c:v>-6.9</c:v>
                </c:pt>
                <c:pt idx="522">
                  <c:v>-6.9</c:v>
                </c:pt>
                <c:pt idx="523">
                  <c:v>-6.9</c:v>
                </c:pt>
                <c:pt idx="524">
                  <c:v>-6.9</c:v>
                </c:pt>
                <c:pt idx="525">
                  <c:v>-6.9</c:v>
                </c:pt>
                <c:pt idx="526">
                  <c:v>-6.9</c:v>
                </c:pt>
                <c:pt idx="527">
                  <c:v>-6.9</c:v>
                </c:pt>
                <c:pt idx="528">
                  <c:v>-6.9</c:v>
                </c:pt>
                <c:pt idx="529">
                  <c:v>-6.9</c:v>
                </c:pt>
                <c:pt idx="530">
                  <c:v>-6.9</c:v>
                </c:pt>
                <c:pt idx="531">
                  <c:v>-6.9</c:v>
                </c:pt>
                <c:pt idx="532">
                  <c:v>-6.9</c:v>
                </c:pt>
                <c:pt idx="533">
                  <c:v>-6.9</c:v>
                </c:pt>
                <c:pt idx="534">
                  <c:v>-6.9</c:v>
                </c:pt>
                <c:pt idx="535">
                  <c:v>-6.9</c:v>
                </c:pt>
                <c:pt idx="536">
                  <c:v>-6.9</c:v>
                </c:pt>
                <c:pt idx="537">
                  <c:v>-10.7</c:v>
                </c:pt>
                <c:pt idx="538">
                  <c:v>-10.7</c:v>
                </c:pt>
                <c:pt idx="539">
                  <c:v>-10.7</c:v>
                </c:pt>
                <c:pt idx="540">
                  <c:v>-10.7</c:v>
                </c:pt>
                <c:pt idx="541">
                  <c:v>-11.0</c:v>
                </c:pt>
                <c:pt idx="542">
                  <c:v>-11.0</c:v>
                </c:pt>
                <c:pt idx="543">
                  <c:v>-11.0</c:v>
                </c:pt>
                <c:pt idx="544">
                  <c:v>-12.3</c:v>
                </c:pt>
                <c:pt idx="545">
                  <c:v>1.5</c:v>
                </c:pt>
                <c:pt idx="546">
                  <c:v>-12.1</c:v>
                </c:pt>
                <c:pt idx="547">
                  <c:v>-12.3</c:v>
                </c:pt>
                <c:pt idx="548">
                  <c:v>-12.1</c:v>
                </c:pt>
                <c:pt idx="549">
                  <c:v>-12.3</c:v>
                </c:pt>
                <c:pt idx="550">
                  <c:v>-12.1</c:v>
                </c:pt>
                <c:pt idx="551">
                  <c:v>-12.1</c:v>
                </c:pt>
                <c:pt idx="552">
                  <c:v>-12.1</c:v>
                </c:pt>
                <c:pt idx="553">
                  <c:v>-12.1</c:v>
                </c:pt>
                <c:pt idx="554">
                  <c:v>-12.1</c:v>
                </c:pt>
                <c:pt idx="555">
                  <c:v>-9.2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-7.4</c:v>
                </c:pt>
                <c:pt idx="561">
                  <c:v>-6.0</c:v>
                </c:pt>
                <c:pt idx="562">
                  <c:v>-8.0</c:v>
                </c:pt>
                <c:pt idx="563">
                  <c:v>-4.4</c:v>
                </c:pt>
                <c:pt idx="564">
                  <c:v>-38.5</c:v>
                </c:pt>
                <c:pt idx="565">
                  <c:v>-8.2</c:v>
                </c:pt>
                <c:pt idx="566">
                  <c:v>-7.4</c:v>
                </c:pt>
                <c:pt idx="567">
                  <c:v>-14.2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-26.3</c:v>
                </c:pt>
                <c:pt idx="580">
                  <c:v>-36.2</c:v>
                </c:pt>
                <c:pt idx="581">
                  <c:v>-6.9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-6.9</c:v>
                </c:pt>
                <c:pt idx="592">
                  <c:v>0.0</c:v>
                </c:pt>
                <c:pt idx="593">
                  <c:v>0.0</c:v>
                </c:pt>
                <c:pt idx="594">
                  <c:v>-10.9</c:v>
                </c:pt>
                <c:pt idx="595">
                  <c:v>0.0</c:v>
                </c:pt>
                <c:pt idx="596">
                  <c:v>-41.2</c:v>
                </c:pt>
                <c:pt idx="597">
                  <c:v>-3.7</c:v>
                </c:pt>
                <c:pt idx="598">
                  <c:v>0.0</c:v>
                </c:pt>
                <c:pt idx="599">
                  <c:v>-6.9</c:v>
                </c:pt>
                <c:pt idx="600">
                  <c:v>-0.1</c:v>
                </c:pt>
                <c:pt idx="601">
                  <c:v>-3.8</c:v>
                </c:pt>
                <c:pt idx="602">
                  <c:v>-9.2</c:v>
                </c:pt>
                <c:pt idx="603">
                  <c:v>-2.8</c:v>
                </c:pt>
                <c:pt idx="604">
                  <c:v>-11.2</c:v>
                </c:pt>
                <c:pt idx="605">
                  <c:v>-6.8</c:v>
                </c:pt>
                <c:pt idx="606">
                  <c:v>-7.4</c:v>
                </c:pt>
                <c:pt idx="607">
                  <c:v>-3.9</c:v>
                </c:pt>
                <c:pt idx="608">
                  <c:v>0.0</c:v>
                </c:pt>
                <c:pt idx="609">
                  <c:v>-8.5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-31.5</c:v>
                </c:pt>
                <c:pt idx="615">
                  <c:v>-68.1</c:v>
                </c:pt>
                <c:pt idx="616">
                  <c:v>-5.3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-10.7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-6.9</c:v>
                </c:pt>
                <c:pt idx="626">
                  <c:v>-6.9</c:v>
                </c:pt>
                <c:pt idx="627">
                  <c:v>3.8</c:v>
                </c:pt>
                <c:pt idx="628">
                  <c:v>3.8</c:v>
                </c:pt>
                <c:pt idx="629">
                  <c:v>-6.9</c:v>
                </c:pt>
                <c:pt idx="630">
                  <c:v>0.4</c:v>
                </c:pt>
                <c:pt idx="631">
                  <c:v>-1.1</c:v>
                </c:pt>
                <c:pt idx="632">
                  <c:v>-17.6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-6.9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-6.9</c:v>
                </c:pt>
                <c:pt idx="650">
                  <c:v>-6.9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-7.9</c:v>
                </c:pt>
                <c:pt idx="658">
                  <c:v>-10.7</c:v>
                </c:pt>
                <c:pt idx="659">
                  <c:v>1.0</c:v>
                </c:pt>
                <c:pt idx="660">
                  <c:v>-3.8</c:v>
                </c:pt>
                <c:pt idx="661">
                  <c:v>-1.7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-6.9</c:v>
                </c:pt>
                <c:pt idx="669">
                  <c:v>-1.0</c:v>
                </c:pt>
                <c:pt idx="670">
                  <c:v>0.6</c:v>
                </c:pt>
                <c:pt idx="671">
                  <c:v>-21.7</c:v>
                </c:pt>
                <c:pt idx="672">
                  <c:v>2.2</c:v>
                </c:pt>
                <c:pt idx="673">
                  <c:v>-9.1</c:v>
                </c:pt>
                <c:pt idx="674">
                  <c:v>-4.4</c:v>
                </c:pt>
                <c:pt idx="675">
                  <c:v>0.0</c:v>
                </c:pt>
                <c:pt idx="676">
                  <c:v>-3.7</c:v>
                </c:pt>
                <c:pt idx="677">
                  <c:v>-4.4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-21.1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-3.7</c:v>
                </c:pt>
                <c:pt idx="693">
                  <c:v>-30.0</c:v>
                </c:pt>
                <c:pt idx="694">
                  <c:v>-3.7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-10.7</c:v>
                </c:pt>
                <c:pt idx="699">
                  <c:v>-10.6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0.1</c:v>
                </c:pt>
                <c:pt idx="706">
                  <c:v>-6.1</c:v>
                </c:pt>
                <c:pt idx="707">
                  <c:v>11.8</c:v>
                </c:pt>
                <c:pt idx="708">
                  <c:v>0.0</c:v>
                </c:pt>
                <c:pt idx="709">
                  <c:v>-14.2</c:v>
                </c:pt>
                <c:pt idx="710">
                  <c:v>-1.1</c:v>
                </c:pt>
                <c:pt idx="711">
                  <c:v>-1.1</c:v>
                </c:pt>
                <c:pt idx="712">
                  <c:v>4.0</c:v>
                </c:pt>
                <c:pt idx="713">
                  <c:v>-8.6</c:v>
                </c:pt>
                <c:pt idx="714">
                  <c:v>-10.7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-7.4</c:v>
                </c:pt>
                <c:pt idx="727">
                  <c:v>-6.9</c:v>
                </c:pt>
                <c:pt idx="728">
                  <c:v>-1.4</c:v>
                </c:pt>
                <c:pt idx="729">
                  <c:v>-7.4</c:v>
                </c:pt>
                <c:pt idx="730">
                  <c:v>-7.4</c:v>
                </c:pt>
                <c:pt idx="731">
                  <c:v>-9.1</c:v>
                </c:pt>
                <c:pt idx="732">
                  <c:v>-9.3</c:v>
                </c:pt>
                <c:pt idx="733">
                  <c:v>-7.6</c:v>
                </c:pt>
                <c:pt idx="734">
                  <c:v>-1.7</c:v>
                </c:pt>
                <c:pt idx="735">
                  <c:v>-5.4</c:v>
                </c:pt>
                <c:pt idx="736">
                  <c:v>-7.2</c:v>
                </c:pt>
                <c:pt idx="737">
                  <c:v>2.9</c:v>
                </c:pt>
                <c:pt idx="738">
                  <c:v>-6.2</c:v>
                </c:pt>
                <c:pt idx="739">
                  <c:v>-12.5</c:v>
                </c:pt>
                <c:pt idx="740">
                  <c:v>-12.5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-12.5</c:v>
                </c:pt>
                <c:pt idx="752">
                  <c:v>-4.1</c:v>
                </c:pt>
                <c:pt idx="753">
                  <c:v>-12.5</c:v>
                </c:pt>
                <c:pt idx="754">
                  <c:v>-12.5</c:v>
                </c:pt>
                <c:pt idx="755">
                  <c:v>0.0</c:v>
                </c:pt>
                <c:pt idx="756">
                  <c:v>-6.3</c:v>
                </c:pt>
                <c:pt idx="757">
                  <c:v>-5.9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-43.7</c:v>
                </c:pt>
                <c:pt idx="764">
                  <c:v>-0.1</c:v>
                </c:pt>
                <c:pt idx="765">
                  <c:v>-5.0</c:v>
                </c:pt>
                <c:pt idx="766">
                  <c:v>-4.1</c:v>
                </c:pt>
                <c:pt idx="767">
                  <c:v>0.0</c:v>
                </c:pt>
                <c:pt idx="768">
                  <c:v>-10.7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-5.1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-10.7</c:v>
                </c:pt>
                <c:pt idx="778">
                  <c:v>-3.7</c:v>
                </c:pt>
                <c:pt idx="779">
                  <c:v>-17.6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45320"/>
        <c:axId val="1859954488"/>
      </c:scatterChart>
      <c:valAx>
        <c:axId val="1859545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9954488"/>
        <c:crosses val="autoZero"/>
        <c:crossBetween val="midCat"/>
      </c:valAx>
      <c:valAx>
        <c:axId val="1859954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95453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13573453715812"/>
                  <c:y val="-0.0844884844366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pH72_I0!$B$2:$B$781</c:f>
              <c:numCache>
                <c:formatCode>General</c:formatCode>
                <c:ptCount val="780"/>
                <c:pt idx="0">
                  <c:v>-32.5436350402</c:v>
                </c:pt>
                <c:pt idx="1">
                  <c:v>-32.7807431945</c:v>
                </c:pt>
                <c:pt idx="2">
                  <c:v>-32.7429107954</c:v>
                </c:pt>
                <c:pt idx="3">
                  <c:v>-32.7961383155</c:v>
                </c:pt>
                <c:pt idx="4">
                  <c:v>-19.5572957625</c:v>
                </c:pt>
                <c:pt idx="5">
                  <c:v>-22.9773313633</c:v>
                </c:pt>
                <c:pt idx="6">
                  <c:v>-22.7598148222</c:v>
                </c:pt>
                <c:pt idx="7">
                  <c:v>-442.625861133</c:v>
                </c:pt>
                <c:pt idx="8">
                  <c:v>-442.628082998</c:v>
                </c:pt>
                <c:pt idx="9">
                  <c:v>-14.5311304092</c:v>
                </c:pt>
                <c:pt idx="10">
                  <c:v>-14.7410620512</c:v>
                </c:pt>
                <c:pt idx="11">
                  <c:v>-21.505995448</c:v>
                </c:pt>
                <c:pt idx="12">
                  <c:v>-15.844823878</c:v>
                </c:pt>
                <c:pt idx="13">
                  <c:v>-12.0082882207</c:v>
                </c:pt>
                <c:pt idx="14">
                  <c:v>-14.2083142492</c:v>
                </c:pt>
                <c:pt idx="15">
                  <c:v>-30.0870971377</c:v>
                </c:pt>
                <c:pt idx="16">
                  <c:v>-2.63505590877</c:v>
                </c:pt>
                <c:pt idx="17">
                  <c:v>4.88542736969</c:v>
                </c:pt>
                <c:pt idx="18">
                  <c:v>-47.4651101394</c:v>
                </c:pt>
                <c:pt idx="19">
                  <c:v>5.73732607335</c:v>
                </c:pt>
                <c:pt idx="20">
                  <c:v>26.134494531</c:v>
                </c:pt>
                <c:pt idx="21">
                  <c:v>-15.6856214032</c:v>
                </c:pt>
                <c:pt idx="22">
                  <c:v>-18.1795792541</c:v>
                </c:pt>
                <c:pt idx="23">
                  <c:v>-1.14211359453</c:v>
                </c:pt>
                <c:pt idx="24">
                  <c:v>11.637376987</c:v>
                </c:pt>
                <c:pt idx="25">
                  <c:v>-21.9902878909</c:v>
                </c:pt>
                <c:pt idx="26">
                  <c:v>-19.8968716343</c:v>
                </c:pt>
                <c:pt idx="27">
                  <c:v>-13.592213731</c:v>
                </c:pt>
                <c:pt idx="28">
                  <c:v>4.72082824091</c:v>
                </c:pt>
                <c:pt idx="29">
                  <c:v>-41.6409575966</c:v>
                </c:pt>
                <c:pt idx="30">
                  <c:v>29.1680129746</c:v>
                </c:pt>
                <c:pt idx="31">
                  <c:v>-26.4818399249</c:v>
                </c:pt>
                <c:pt idx="32">
                  <c:v>-21.9802999677</c:v>
                </c:pt>
                <c:pt idx="33">
                  <c:v>11.2275773497</c:v>
                </c:pt>
                <c:pt idx="34">
                  <c:v>-32.3366563023</c:v>
                </c:pt>
                <c:pt idx="35">
                  <c:v>-8.25293686273</c:v>
                </c:pt>
                <c:pt idx="36">
                  <c:v>-43.18888461</c:v>
                </c:pt>
                <c:pt idx="37">
                  <c:v>-42.4648214866</c:v>
                </c:pt>
                <c:pt idx="38">
                  <c:v>7.8899746951</c:v>
                </c:pt>
                <c:pt idx="39">
                  <c:v>37.4485452598</c:v>
                </c:pt>
                <c:pt idx="40">
                  <c:v>42.6455886689</c:v>
                </c:pt>
                <c:pt idx="41">
                  <c:v>43.769852124</c:v>
                </c:pt>
                <c:pt idx="42">
                  <c:v>43.769852124</c:v>
                </c:pt>
                <c:pt idx="43">
                  <c:v>43.769852124</c:v>
                </c:pt>
                <c:pt idx="44">
                  <c:v>43.769852124</c:v>
                </c:pt>
                <c:pt idx="45">
                  <c:v>45.9145152964</c:v>
                </c:pt>
                <c:pt idx="46">
                  <c:v>43.769852124</c:v>
                </c:pt>
                <c:pt idx="47">
                  <c:v>1.9156506727</c:v>
                </c:pt>
                <c:pt idx="48">
                  <c:v>3.64614578204</c:v>
                </c:pt>
                <c:pt idx="49">
                  <c:v>8.3065960657</c:v>
                </c:pt>
                <c:pt idx="50">
                  <c:v>-0.674598556092</c:v>
                </c:pt>
                <c:pt idx="51">
                  <c:v>-12.9295444543</c:v>
                </c:pt>
                <c:pt idx="52">
                  <c:v>-4.9579237653</c:v>
                </c:pt>
                <c:pt idx="53">
                  <c:v>-61.3270300338</c:v>
                </c:pt>
                <c:pt idx="54">
                  <c:v>-17.4368713435</c:v>
                </c:pt>
                <c:pt idx="55">
                  <c:v>-4.55062015637</c:v>
                </c:pt>
                <c:pt idx="56">
                  <c:v>-2.04307866659</c:v>
                </c:pt>
                <c:pt idx="57">
                  <c:v>-8.270503028</c:v>
                </c:pt>
                <c:pt idx="58">
                  <c:v>-19.9414287891</c:v>
                </c:pt>
                <c:pt idx="59">
                  <c:v>5.43590416104</c:v>
                </c:pt>
                <c:pt idx="60">
                  <c:v>-14.2936766008</c:v>
                </c:pt>
                <c:pt idx="61">
                  <c:v>-4.8418352994</c:v>
                </c:pt>
                <c:pt idx="62">
                  <c:v>-28.7657317899</c:v>
                </c:pt>
                <c:pt idx="63">
                  <c:v>-22.7489137564</c:v>
                </c:pt>
                <c:pt idx="64">
                  <c:v>-22.0840527624</c:v>
                </c:pt>
                <c:pt idx="65">
                  <c:v>-10.8460930665</c:v>
                </c:pt>
                <c:pt idx="66">
                  <c:v>5.32038031733</c:v>
                </c:pt>
                <c:pt idx="67">
                  <c:v>5.32758425716</c:v>
                </c:pt>
                <c:pt idx="68">
                  <c:v>15.2240900288</c:v>
                </c:pt>
                <c:pt idx="69">
                  <c:v>-7.86102530929</c:v>
                </c:pt>
                <c:pt idx="70">
                  <c:v>-57.6784973249</c:v>
                </c:pt>
                <c:pt idx="71">
                  <c:v>14.1007619582</c:v>
                </c:pt>
                <c:pt idx="72">
                  <c:v>-14.8196205799</c:v>
                </c:pt>
                <c:pt idx="73">
                  <c:v>4.6093310853</c:v>
                </c:pt>
                <c:pt idx="74">
                  <c:v>-61.2125919184</c:v>
                </c:pt>
                <c:pt idx="75">
                  <c:v>-37.1624520201</c:v>
                </c:pt>
                <c:pt idx="76">
                  <c:v>-22.3360013748</c:v>
                </c:pt>
                <c:pt idx="77">
                  <c:v>-2.09158705877</c:v>
                </c:pt>
                <c:pt idx="78">
                  <c:v>-28.7657317899</c:v>
                </c:pt>
                <c:pt idx="79">
                  <c:v>-26.6741447311</c:v>
                </c:pt>
                <c:pt idx="80">
                  <c:v>-0.0390694996343</c:v>
                </c:pt>
                <c:pt idx="81">
                  <c:v>-0.126696152594</c:v>
                </c:pt>
                <c:pt idx="82">
                  <c:v>-1.43615373874</c:v>
                </c:pt>
                <c:pt idx="83">
                  <c:v>-0.165765652228</c:v>
                </c:pt>
                <c:pt idx="84">
                  <c:v>-28.7657317899</c:v>
                </c:pt>
                <c:pt idx="85">
                  <c:v>-40.8782863012</c:v>
                </c:pt>
                <c:pt idx="86">
                  <c:v>22.978695492</c:v>
                </c:pt>
                <c:pt idx="87">
                  <c:v>-45.5914185849</c:v>
                </c:pt>
                <c:pt idx="88">
                  <c:v>-42.1713829841</c:v>
                </c:pt>
                <c:pt idx="89">
                  <c:v>-44.5767185496</c:v>
                </c:pt>
                <c:pt idx="90">
                  <c:v>-40.3631380123</c:v>
                </c:pt>
                <c:pt idx="91">
                  <c:v>-11.0012516179</c:v>
                </c:pt>
                <c:pt idx="92">
                  <c:v>-53.4942986162</c:v>
                </c:pt>
                <c:pt idx="93">
                  <c:v>-28.7657317899</c:v>
                </c:pt>
                <c:pt idx="94">
                  <c:v>-25.167682262</c:v>
                </c:pt>
                <c:pt idx="95">
                  <c:v>-21.9446020454</c:v>
                </c:pt>
                <c:pt idx="96">
                  <c:v>-37.4292523152</c:v>
                </c:pt>
                <c:pt idx="97">
                  <c:v>-1.16794425748</c:v>
                </c:pt>
                <c:pt idx="98">
                  <c:v>-1.16793928439</c:v>
                </c:pt>
                <c:pt idx="99">
                  <c:v>-1.16793984737</c:v>
                </c:pt>
                <c:pt idx="100">
                  <c:v>-1.16794043695</c:v>
                </c:pt>
                <c:pt idx="101">
                  <c:v>-2.17530559336</c:v>
                </c:pt>
                <c:pt idx="102">
                  <c:v>-15.1401407445</c:v>
                </c:pt>
                <c:pt idx="103">
                  <c:v>-236.843433673</c:v>
                </c:pt>
                <c:pt idx="104">
                  <c:v>-19.3161561613</c:v>
                </c:pt>
                <c:pt idx="105">
                  <c:v>6.63954347988</c:v>
                </c:pt>
                <c:pt idx="106">
                  <c:v>-57.0115672834</c:v>
                </c:pt>
                <c:pt idx="107">
                  <c:v>-78.7668182341</c:v>
                </c:pt>
                <c:pt idx="108">
                  <c:v>-18.8856129144</c:v>
                </c:pt>
                <c:pt idx="109">
                  <c:v>11.6032459764</c:v>
                </c:pt>
                <c:pt idx="110">
                  <c:v>-38.1952414269</c:v>
                </c:pt>
                <c:pt idx="111">
                  <c:v>-31.3385419492</c:v>
                </c:pt>
                <c:pt idx="112">
                  <c:v>15.339003797</c:v>
                </c:pt>
                <c:pt idx="113">
                  <c:v>-28.7657317899</c:v>
                </c:pt>
                <c:pt idx="114">
                  <c:v>-28.7657317899</c:v>
                </c:pt>
                <c:pt idx="115">
                  <c:v>-12.6369283197</c:v>
                </c:pt>
                <c:pt idx="116">
                  <c:v>-12.6369283197</c:v>
                </c:pt>
                <c:pt idx="117">
                  <c:v>14.8752472128</c:v>
                </c:pt>
                <c:pt idx="118">
                  <c:v>1.31709770404</c:v>
                </c:pt>
                <c:pt idx="119">
                  <c:v>-28.7657317899</c:v>
                </c:pt>
                <c:pt idx="120">
                  <c:v>-10.2169157422</c:v>
                </c:pt>
                <c:pt idx="121">
                  <c:v>-29.9031127436</c:v>
                </c:pt>
                <c:pt idx="122">
                  <c:v>-28.7657317899</c:v>
                </c:pt>
                <c:pt idx="123">
                  <c:v>-28.7657317899</c:v>
                </c:pt>
                <c:pt idx="124">
                  <c:v>-21.0841124076</c:v>
                </c:pt>
                <c:pt idx="125">
                  <c:v>-21.5650656006</c:v>
                </c:pt>
                <c:pt idx="126">
                  <c:v>16.389260689</c:v>
                </c:pt>
                <c:pt idx="127">
                  <c:v>1.10952386386</c:v>
                </c:pt>
                <c:pt idx="128">
                  <c:v>-69.1218472079</c:v>
                </c:pt>
                <c:pt idx="129">
                  <c:v>2.89029430586</c:v>
                </c:pt>
                <c:pt idx="130">
                  <c:v>-28.7657317899</c:v>
                </c:pt>
                <c:pt idx="131">
                  <c:v>-22.6840695505</c:v>
                </c:pt>
                <c:pt idx="132">
                  <c:v>23.8247766284</c:v>
                </c:pt>
                <c:pt idx="133">
                  <c:v>-28.7657317899</c:v>
                </c:pt>
                <c:pt idx="134">
                  <c:v>28.7657317899</c:v>
                </c:pt>
                <c:pt idx="135">
                  <c:v>-35.6121303371</c:v>
                </c:pt>
                <c:pt idx="136">
                  <c:v>-32.1920947363</c:v>
                </c:pt>
                <c:pt idx="137">
                  <c:v>-15.8731648375</c:v>
                </c:pt>
                <c:pt idx="138">
                  <c:v>3.91072565941</c:v>
                </c:pt>
                <c:pt idx="139">
                  <c:v>-193.067789993</c:v>
                </c:pt>
                <c:pt idx="140">
                  <c:v>-28.7657317899</c:v>
                </c:pt>
                <c:pt idx="141">
                  <c:v>-28.7657317899</c:v>
                </c:pt>
                <c:pt idx="142">
                  <c:v>-9.73282223117</c:v>
                </c:pt>
                <c:pt idx="143">
                  <c:v>-28.7657317899</c:v>
                </c:pt>
                <c:pt idx="144">
                  <c:v>-2.5710577835</c:v>
                </c:pt>
                <c:pt idx="145">
                  <c:v>-28.7657317899</c:v>
                </c:pt>
                <c:pt idx="146">
                  <c:v>-28.7657317899</c:v>
                </c:pt>
                <c:pt idx="147">
                  <c:v>-21.0698949057</c:v>
                </c:pt>
                <c:pt idx="148">
                  <c:v>-53.4352568817</c:v>
                </c:pt>
                <c:pt idx="149">
                  <c:v>-89.3140608679</c:v>
                </c:pt>
                <c:pt idx="150">
                  <c:v>-392.345530058</c:v>
                </c:pt>
                <c:pt idx="151">
                  <c:v>2.20767141248</c:v>
                </c:pt>
                <c:pt idx="152">
                  <c:v>-14.1081676061</c:v>
                </c:pt>
                <c:pt idx="153">
                  <c:v>-28.7657317899</c:v>
                </c:pt>
                <c:pt idx="154">
                  <c:v>-365.010235038</c:v>
                </c:pt>
                <c:pt idx="155">
                  <c:v>-28.7657317899</c:v>
                </c:pt>
                <c:pt idx="156">
                  <c:v>-28.7657317899</c:v>
                </c:pt>
                <c:pt idx="157">
                  <c:v>-32.1134685942</c:v>
                </c:pt>
                <c:pt idx="158">
                  <c:v>-17.5891184471</c:v>
                </c:pt>
                <c:pt idx="159">
                  <c:v>-28.7657317899</c:v>
                </c:pt>
                <c:pt idx="160">
                  <c:v>-28.7657317899</c:v>
                </c:pt>
                <c:pt idx="161">
                  <c:v>-49.2288505644</c:v>
                </c:pt>
                <c:pt idx="162">
                  <c:v>-28.7657317899</c:v>
                </c:pt>
                <c:pt idx="163">
                  <c:v>-28.7657317899</c:v>
                </c:pt>
                <c:pt idx="164">
                  <c:v>1.47894483699</c:v>
                </c:pt>
                <c:pt idx="165">
                  <c:v>-10.6733435298</c:v>
                </c:pt>
                <c:pt idx="166">
                  <c:v>-5.22439431166</c:v>
                </c:pt>
                <c:pt idx="167">
                  <c:v>-5.15607785359</c:v>
                </c:pt>
                <c:pt idx="168">
                  <c:v>-2.43773246943</c:v>
                </c:pt>
                <c:pt idx="169">
                  <c:v>-16.144844445</c:v>
                </c:pt>
                <c:pt idx="170">
                  <c:v>-1.65417267623</c:v>
                </c:pt>
                <c:pt idx="171">
                  <c:v>-28.7657317899</c:v>
                </c:pt>
                <c:pt idx="172">
                  <c:v>-81.4341562492</c:v>
                </c:pt>
                <c:pt idx="173">
                  <c:v>7.18515318948</c:v>
                </c:pt>
                <c:pt idx="174">
                  <c:v>-13.4693303541</c:v>
                </c:pt>
                <c:pt idx="175">
                  <c:v>-20.3594737019</c:v>
                </c:pt>
                <c:pt idx="176">
                  <c:v>-69.81010678289999</c:v>
                </c:pt>
                <c:pt idx="177">
                  <c:v>10.8752331375</c:v>
                </c:pt>
                <c:pt idx="178">
                  <c:v>-1.96628239781</c:v>
                </c:pt>
                <c:pt idx="179">
                  <c:v>-35.5161168574</c:v>
                </c:pt>
                <c:pt idx="180">
                  <c:v>-35.5159237667</c:v>
                </c:pt>
                <c:pt idx="181">
                  <c:v>-43.8515232495</c:v>
                </c:pt>
                <c:pt idx="182">
                  <c:v>-25.2252894128</c:v>
                </c:pt>
                <c:pt idx="183">
                  <c:v>-25.2361217353</c:v>
                </c:pt>
                <c:pt idx="184">
                  <c:v>-255.851921813</c:v>
                </c:pt>
                <c:pt idx="185">
                  <c:v>-25.3272116632</c:v>
                </c:pt>
                <c:pt idx="186">
                  <c:v>-113.182197201</c:v>
                </c:pt>
                <c:pt idx="187">
                  <c:v>-31.4804404318</c:v>
                </c:pt>
                <c:pt idx="188">
                  <c:v>-16.0817159394</c:v>
                </c:pt>
                <c:pt idx="189">
                  <c:v>-2.34667247161</c:v>
                </c:pt>
                <c:pt idx="190">
                  <c:v>-25.238652701</c:v>
                </c:pt>
                <c:pt idx="191">
                  <c:v>-46.4695948554</c:v>
                </c:pt>
                <c:pt idx="192">
                  <c:v>-133.261604151</c:v>
                </c:pt>
                <c:pt idx="193">
                  <c:v>-5.29089064431</c:v>
                </c:pt>
                <c:pt idx="194">
                  <c:v>-27.0009130941</c:v>
                </c:pt>
                <c:pt idx="195">
                  <c:v>-30.4209486948</c:v>
                </c:pt>
                <c:pt idx="196">
                  <c:v>-69.5174718287</c:v>
                </c:pt>
                <c:pt idx="197">
                  <c:v>-67.6989645547</c:v>
                </c:pt>
                <c:pt idx="198">
                  <c:v>-14.9385223243</c:v>
                </c:pt>
                <c:pt idx="199">
                  <c:v>-40.3963028251</c:v>
                </c:pt>
                <c:pt idx="200">
                  <c:v>-21.9493861723</c:v>
                </c:pt>
                <c:pt idx="201">
                  <c:v>6.54392198267</c:v>
                </c:pt>
                <c:pt idx="202">
                  <c:v>-24.3243506472</c:v>
                </c:pt>
                <c:pt idx="203">
                  <c:v>20.161249417</c:v>
                </c:pt>
                <c:pt idx="204">
                  <c:v>27.2818568247</c:v>
                </c:pt>
                <c:pt idx="205">
                  <c:v>-4.62277666227</c:v>
                </c:pt>
                <c:pt idx="206">
                  <c:v>-13.9977380047</c:v>
                </c:pt>
                <c:pt idx="207">
                  <c:v>2.55471584848</c:v>
                </c:pt>
                <c:pt idx="208">
                  <c:v>-40.0005143127</c:v>
                </c:pt>
                <c:pt idx="209">
                  <c:v>-26.9565925991</c:v>
                </c:pt>
                <c:pt idx="210">
                  <c:v>-29.1271548353</c:v>
                </c:pt>
                <c:pt idx="211">
                  <c:v>-14.4497014424</c:v>
                </c:pt>
                <c:pt idx="212">
                  <c:v>-37.863045974</c:v>
                </c:pt>
                <c:pt idx="213">
                  <c:v>3.60297161983</c:v>
                </c:pt>
                <c:pt idx="214">
                  <c:v>0.993782598601</c:v>
                </c:pt>
                <c:pt idx="215">
                  <c:v>0.520095210531</c:v>
                </c:pt>
                <c:pt idx="216">
                  <c:v>0.520095210531</c:v>
                </c:pt>
                <c:pt idx="217">
                  <c:v>0.520095210531</c:v>
                </c:pt>
                <c:pt idx="218">
                  <c:v>0.520095210531</c:v>
                </c:pt>
                <c:pt idx="219">
                  <c:v>0.520095210532</c:v>
                </c:pt>
                <c:pt idx="220">
                  <c:v>0.520095210532</c:v>
                </c:pt>
                <c:pt idx="221">
                  <c:v>13.2874983678</c:v>
                </c:pt>
                <c:pt idx="222">
                  <c:v>-43.0727193238</c:v>
                </c:pt>
                <c:pt idx="223">
                  <c:v>-4.09323509379</c:v>
                </c:pt>
                <c:pt idx="224">
                  <c:v>18.5194404377</c:v>
                </c:pt>
                <c:pt idx="225">
                  <c:v>-12.0418808368</c:v>
                </c:pt>
                <c:pt idx="226">
                  <c:v>-24.775523084</c:v>
                </c:pt>
                <c:pt idx="227">
                  <c:v>-24.775523084</c:v>
                </c:pt>
                <c:pt idx="228">
                  <c:v>-24.775523084</c:v>
                </c:pt>
                <c:pt idx="229">
                  <c:v>-22.0327950872</c:v>
                </c:pt>
                <c:pt idx="230">
                  <c:v>-24.775523084</c:v>
                </c:pt>
                <c:pt idx="231">
                  <c:v>-24.7429520313</c:v>
                </c:pt>
                <c:pt idx="232">
                  <c:v>-24.7857241425</c:v>
                </c:pt>
                <c:pt idx="233">
                  <c:v>-10.088197863</c:v>
                </c:pt>
                <c:pt idx="234">
                  <c:v>-10.088197863</c:v>
                </c:pt>
                <c:pt idx="235">
                  <c:v>-10.088197863</c:v>
                </c:pt>
                <c:pt idx="236">
                  <c:v>-12.8309258598</c:v>
                </c:pt>
                <c:pt idx="237">
                  <c:v>-10.088197863</c:v>
                </c:pt>
                <c:pt idx="238">
                  <c:v>-10.1207689158</c:v>
                </c:pt>
                <c:pt idx="239">
                  <c:v>-10.0779968045</c:v>
                </c:pt>
                <c:pt idx="240">
                  <c:v>-20.8160903686</c:v>
                </c:pt>
                <c:pt idx="241">
                  <c:v>-24.2361259694</c:v>
                </c:pt>
                <c:pt idx="242">
                  <c:v>15.0266887367</c:v>
                </c:pt>
                <c:pt idx="243">
                  <c:v>-16.455704107</c:v>
                </c:pt>
                <c:pt idx="244">
                  <c:v>5.47904234634</c:v>
                </c:pt>
                <c:pt idx="245">
                  <c:v>-20.3631006429</c:v>
                </c:pt>
                <c:pt idx="246">
                  <c:v>19.8016120553</c:v>
                </c:pt>
                <c:pt idx="247">
                  <c:v>-28.7657317899</c:v>
                </c:pt>
                <c:pt idx="248">
                  <c:v>-28.7657317899</c:v>
                </c:pt>
                <c:pt idx="249">
                  <c:v>-194.177843875</c:v>
                </c:pt>
                <c:pt idx="250">
                  <c:v>-28.7657317899</c:v>
                </c:pt>
                <c:pt idx="251">
                  <c:v>-28.7657317899</c:v>
                </c:pt>
                <c:pt idx="252">
                  <c:v>-203.403398658</c:v>
                </c:pt>
                <c:pt idx="253">
                  <c:v>-201.236888679</c:v>
                </c:pt>
                <c:pt idx="254">
                  <c:v>-234.381614092</c:v>
                </c:pt>
                <c:pt idx="255">
                  <c:v>-28.7657317899</c:v>
                </c:pt>
                <c:pt idx="256">
                  <c:v>4.61277739148</c:v>
                </c:pt>
                <c:pt idx="257">
                  <c:v>-28.7657317899</c:v>
                </c:pt>
                <c:pt idx="258">
                  <c:v>-32.5473690547</c:v>
                </c:pt>
                <c:pt idx="259">
                  <c:v>-30.9450016848</c:v>
                </c:pt>
                <c:pt idx="260">
                  <c:v>20.3890508186</c:v>
                </c:pt>
                <c:pt idx="261">
                  <c:v>6.74208946436</c:v>
                </c:pt>
                <c:pt idx="262">
                  <c:v>10.1621250652</c:v>
                </c:pt>
                <c:pt idx="263">
                  <c:v>-10.2450559715</c:v>
                </c:pt>
                <c:pt idx="264">
                  <c:v>-22.9826003477</c:v>
                </c:pt>
                <c:pt idx="265">
                  <c:v>-26.4026359485</c:v>
                </c:pt>
                <c:pt idx="266">
                  <c:v>-44.7725948187</c:v>
                </c:pt>
                <c:pt idx="267">
                  <c:v>-21.4568653236</c:v>
                </c:pt>
                <c:pt idx="268">
                  <c:v>-3.45689269771</c:v>
                </c:pt>
                <c:pt idx="269">
                  <c:v>-24.0620784845</c:v>
                </c:pt>
                <c:pt idx="270">
                  <c:v>-16.8448006277</c:v>
                </c:pt>
                <c:pt idx="271">
                  <c:v>-4.96791458822</c:v>
                </c:pt>
                <c:pt idx="272">
                  <c:v>-7.5027706583</c:v>
                </c:pt>
                <c:pt idx="273">
                  <c:v>-23.7203621481</c:v>
                </c:pt>
                <c:pt idx="274">
                  <c:v>-28.7657317899</c:v>
                </c:pt>
                <c:pt idx="275">
                  <c:v>31.2189585383</c:v>
                </c:pt>
                <c:pt idx="276">
                  <c:v>-28.7657317899</c:v>
                </c:pt>
                <c:pt idx="277">
                  <c:v>-28.7657317899</c:v>
                </c:pt>
                <c:pt idx="278">
                  <c:v>-28.7657317899</c:v>
                </c:pt>
                <c:pt idx="279">
                  <c:v>-11.0440354086</c:v>
                </c:pt>
                <c:pt idx="280">
                  <c:v>11.5066186034</c:v>
                </c:pt>
                <c:pt idx="281">
                  <c:v>-14.139663199</c:v>
                </c:pt>
                <c:pt idx="282">
                  <c:v>1.40170253229</c:v>
                </c:pt>
                <c:pt idx="283">
                  <c:v>-9.41655134758</c:v>
                </c:pt>
                <c:pt idx="284">
                  <c:v>-15.7223982959</c:v>
                </c:pt>
                <c:pt idx="285">
                  <c:v>-41.9071873952</c:v>
                </c:pt>
                <c:pt idx="286">
                  <c:v>15.7871548156</c:v>
                </c:pt>
                <c:pt idx="287">
                  <c:v>-41.9071304326</c:v>
                </c:pt>
                <c:pt idx="288">
                  <c:v>-13.0433334939</c:v>
                </c:pt>
                <c:pt idx="289">
                  <c:v>6.25226245909</c:v>
                </c:pt>
                <c:pt idx="290">
                  <c:v>-10.7235985224</c:v>
                </c:pt>
                <c:pt idx="291">
                  <c:v>-42.8558846364</c:v>
                </c:pt>
                <c:pt idx="292">
                  <c:v>-2.93584053038</c:v>
                </c:pt>
                <c:pt idx="293">
                  <c:v>-28.7657317899</c:v>
                </c:pt>
                <c:pt idx="294">
                  <c:v>-41.4418429275</c:v>
                </c:pt>
                <c:pt idx="295">
                  <c:v>14.0367045959</c:v>
                </c:pt>
                <c:pt idx="296">
                  <c:v>6.3629415208</c:v>
                </c:pt>
                <c:pt idx="297">
                  <c:v>-0.945924945426</c:v>
                </c:pt>
                <c:pt idx="298">
                  <c:v>-57.3812191482</c:v>
                </c:pt>
                <c:pt idx="299">
                  <c:v>8.94711730062</c:v>
                </c:pt>
                <c:pt idx="300">
                  <c:v>-16.992796297</c:v>
                </c:pt>
                <c:pt idx="301">
                  <c:v>-26.0974236741</c:v>
                </c:pt>
                <c:pt idx="302">
                  <c:v>-14.6569708193</c:v>
                </c:pt>
                <c:pt idx="303">
                  <c:v>-32.1784933206</c:v>
                </c:pt>
                <c:pt idx="304">
                  <c:v>-16.2124095309</c:v>
                </c:pt>
                <c:pt idx="305">
                  <c:v>-24.7581554778</c:v>
                </c:pt>
                <c:pt idx="306">
                  <c:v>-6.42146819948</c:v>
                </c:pt>
                <c:pt idx="307">
                  <c:v>-5.43476123859</c:v>
                </c:pt>
                <c:pt idx="308">
                  <c:v>-1.51431918653</c:v>
                </c:pt>
                <c:pt idx="309">
                  <c:v>20.5765446376</c:v>
                </c:pt>
                <c:pt idx="310">
                  <c:v>-41.9071873952</c:v>
                </c:pt>
                <c:pt idx="311">
                  <c:v>-28.7657317899</c:v>
                </c:pt>
                <c:pt idx="312">
                  <c:v>-47.3979243079</c:v>
                </c:pt>
                <c:pt idx="313">
                  <c:v>-9.50797641552</c:v>
                </c:pt>
                <c:pt idx="314">
                  <c:v>-28.7657317899</c:v>
                </c:pt>
                <c:pt idx="315">
                  <c:v>15.6133580853</c:v>
                </c:pt>
                <c:pt idx="316">
                  <c:v>24.2926162192</c:v>
                </c:pt>
                <c:pt idx="317">
                  <c:v>-33.5372295877</c:v>
                </c:pt>
                <c:pt idx="318">
                  <c:v>-25.0558298567</c:v>
                </c:pt>
                <c:pt idx="319">
                  <c:v>-60.2779350888</c:v>
                </c:pt>
                <c:pt idx="320">
                  <c:v>-0.618360700962</c:v>
                </c:pt>
                <c:pt idx="321">
                  <c:v>-55.2799365521</c:v>
                </c:pt>
                <c:pt idx="322">
                  <c:v>-28.7657317899</c:v>
                </c:pt>
                <c:pt idx="323">
                  <c:v>-19.7185976268</c:v>
                </c:pt>
                <c:pt idx="324">
                  <c:v>38.5955901656</c:v>
                </c:pt>
                <c:pt idx="325">
                  <c:v>-28.7657317899</c:v>
                </c:pt>
                <c:pt idx="326">
                  <c:v>-28.7657317899</c:v>
                </c:pt>
                <c:pt idx="327">
                  <c:v>25.8800059402</c:v>
                </c:pt>
                <c:pt idx="328">
                  <c:v>-10.7573392059</c:v>
                </c:pt>
                <c:pt idx="329">
                  <c:v>-6.36155436217</c:v>
                </c:pt>
                <c:pt idx="330">
                  <c:v>-45.8940987323</c:v>
                </c:pt>
                <c:pt idx="331">
                  <c:v>-49.3141343331</c:v>
                </c:pt>
                <c:pt idx="332">
                  <c:v>-17.7216963813</c:v>
                </c:pt>
                <c:pt idx="333">
                  <c:v>-53.3894804773</c:v>
                </c:pt>
                <c:pt idx="334">
                  <c:v>-51.3092508111</c:v>
                </c:pt>
                <c:pt idx="335">
                  <c:v>-12.131172848</c:v>
                </c:pt>
                <c:pt idx="336">
                  <c:v>12.5530126051</c:v>
                </c:pt>
                <c:pt idx="337">
                  <c:v>-9.99113610418</c:v>
                </c:pt>
                <c:pt idx="338">
                  <c:v>-11.0465541851</c:v>
                </c:pt>
                <c:pt idx="339">
                  <c:v>-49.3226738538</c:v>
                </c:pt>
                <c:pt idx="340">
                  <c:v>-71.2379061893</c:v>
                </c:pt>
                <c:pt idx="341">
                  <c:v>-22.7814704809</c:v>
                </c:pt>
                <c:pt idx="342">
                  <c:v>-92.1943556045</c:v>
                </c:pt>
                <c:pt idx="343">
                  <c:v>-63.1141776999</c:v>
                </c:pt>
                <c:pt idx="344">
                  <c:v>-31.4037339024</c:v>
                </c:pt>
                <c:pt idx="345">
                  <c:v>14.0926609029</c:v>
                </c:pt>
                <c:pt idx="346">
                  <c:v>-33.6400634881</c:v>
                </c:pt>
                <c:pt idx="347">
                  <c:v>0.555002506756</c:v>
                </c:pt>
                <c:pt idx="348">
                  <c:v>-19.1334426947</c:v>
                </c:pt>
                <c:pt idx="349">
                  <c:v>-830.739145718</c:v>
                </c:pt>
                <c:pt idx="350">
                  <c:v>19.3162370322</c:v>
                </c:pt>
                <c:pt idx="351">
                  <c:v>26.1501616415</c:v>
                </c:pt>
                <c:pt idx="352">
                  <c:v>21.9488480945</c:v>
                </c:pt>
                <c:pt idx="353">
                  <c:v>21.9488480945</c:v>
                </c:pt>
                <c:pt idx="354">
                  <c:v>21.9488480945</c:v>
                </c:pt>
                <c:pt idx="355">
                  <c:v>21.9488480945</c:v>
                </c:pt>
                <c:pt idx="356">
                  <c:v>21.9488480945</c:v>
                </c:pt>
                <c:pt idx="357">
                  <c:v>21.9488480945</c:v>
                </c:pt>
                <c:pt idx="358">
                  <c:v>-74.2352206242</c:v>
                </c:pt>
                <c:pt idx="359">
                  <c:v>-4.82930989345</c:v>
                </c:pt>
                <c:pt idx="360">
                  <c:v>-19.4541612077</c:v>
                </c:pt>
                <c:pt idx="361">
                  <c:v>-19.3491804423</c:v>
                </c:pt>
                <c:pt idx="362">
                  <c:v>-18.8714386889</c:v>
                </c:pt>
                <c:pt idx="363">
                  <c:v>-16.7238509531</c:v>
                </c:pt>
                <c:pt idx="364">
                  <c:v>-28.7657317899</c:v>
                </c:pt>
                <c:pt idx="365">
                  <c:v>-4.1933925855</c:v>
                </c:pt>
                <c:pt idx="366">
                  <c:v>-15.3275942227</c:v>
                </c:pt>
                <c:pt idx="367">
                  <c:v>-28.7657317899</c:v>
                </c:pt>
                <c:pt idx="368">
                  <c:v>-52.3938827545</c:v>
                </c:pt>
                <c:pt idx="369">
                  <c:v>-52.4610888362</c:v>
                </c:pt>
                <c:pt idx="370">
                  <c:v>-14.6644809408</c:v>
                </c:pt>
                <c:pt idx="371">
                  <c:v>10.2267403013</c:v>
                </c:pt>
                <c:pt idx="372">
                  <c:v>-11.4700416286</c:v>
                </c:pt>
                <c:pt idx="373">
                  <c:v>-255.85147784</c:v>
                </c:pt>
                <c:pt idx="374">
                  <c:v>1.40734610981</c:v>
                </c:pt>
                <c:pt idx="375">
                  <c:v>-33.1616930242</c:v>
                </c:pt>
                <c:pt idx="376">
                  <c:v>-36.581728625</c:v>
                </c:pt>
                <c:pt idx="377">
                  <c:v>27.6552635415</c:v>
                </c:pt>
                <c:pt idx="378">
                  <c:v>-33.3835013096</c:v>
                </c:pt>
                <c:pt idx="379">
                  <c:v>-29.0548096021</c:v>
                </c:pt>
                <c:pt idx="380">
                  <c:v>7.98544661855</c:v>
                </c:pt>
                <c:pt idx="381">
                  <c:v>18.5990968768</c:v>
                </c:pt>
                <c:pt idx="382">
                  <c:v>-5.16284515046</c:v>
                </c:pt>
                <c:pt idx="383">
                  <c:v>-31.6205483963</c:v>
                </c:pt>
                <c:pt idx="384">
                  <c:v>-12.0632591359</c:v>
                </c:pt>
                <c:pt idx="385">
                  <c:v>7.62073963535</c:v>
                </c:pt>
                <c:pt idx="386">
                  <c:v>-45.1512796704</c:v>
                </c:pt>
                <c:pt idx="387">
                  <c:v>6.1780107582</c:v>
                </c:pt>
                <c:pt idx="388">
                  <c:v>-21.9421909478</c:v>
                </c:pt>
                <c:pt idx="389">
                  <c:v>-25.3622265486</c:v>
                </c:pt>
                <c:pt idx="390">
                  <c:v>-41.7188382366</c:v>
                </c:pt>
                <c:pt idx="391">
                  <c:v>-88.4915029381</c:v>
                </c:pt>
                <c:pt idx="392">
                  <c:v>-5.91181405689</c:v>
                </c:pt>
                <c:pt idx="393">
                  <c:v>-28.7657317899</c:v>
                </c:pt>
                <c:pt idx="394">
                  <c:v>18.3315682486</c:v>
                </c:pt>
                <c:pt idx="395">
                  <c:v>23.4037101902</c:v>
                </c:pt>
                <c:pt idx="396">
                  <c:v>-3.91622362613</c:v>
                </c:pt>
                <c:pt idx="397">
                  <c:v>-22.9045605614</c:v>
                </c:pt>
                <c:pt idx="398">
                  <c:v>-4.90255459942</c:v>
                </c:pt>
                <c:pt idx="399">
                  <c:v>-62.7964099553</c:v>
                </c:pt>
                <c:pt idx="400">
                  <c:v>21.9941748799</c:v>
                </c:pt>
                <c:pt idx="401">
                  <c:v>-3.17667805102</c:v>
                </c:pt>
                <c:pt idx="402">
                  <c:v>-3.22015741246</c:v>
                </c:pt>
                <c:pt idx="403">
                  <c:v>-24.051204417</c:v>
                </c:pt>
                <c:pt idx="404">
                  <c:v>-28.7657317899</c:v>
                </c:pt>
                <c:pt idx="405">
                  <c:v>-28.7657317899</c:v>
                </c:pt>
                <c:pt idx="406">
                  <c:v>25.3651716935</c:v>
                </c:pt>
                <c:pt idx="407">
                  <c:v>-25.3653260273</c:v>
                </c:pt>
                <c:pt idx="408">
                  <c:v>-26.134494531</c:v>
                </c:pt>
                <c:pt idx="409">
                  <c:v>-35.469827414</c:v>
                </c:pt>
                <c:pt idx="410">
                  <c:v>-32.9235919075</c:v>
                </c:pt>
                <c:pt idx="411">
                  <c:v>-32.8857563016</c:v>
                </c:pt>
                <c:pt idx="412">
                  <c:v>-32.8857563016</c:v>
                </c:pt>
                <c:pt idx="413">
                  <c:v>-32.8857563016</c:v>
                </c:pt>
                <c:pt idx="414">
                  <c:v>-32.8857563016</c:v>
                </c:pt>
                <c:pt idx="415">
                  <c:v>-14.296772646</c:v>
                </c:pt>
                <c:pt idx="416">
                  <c:v>-64.4837934495</c:v>
                </c:pt>
                <c:pt idx="417">
                  <c:v>-15.0493696091</c:v>
                </c:pt>
                <c:pt idx="418">
                  <c:v>-28.7657317899</c:v>
                </c:pt>
                <c:pt idx="419">
                  <c:v>-10.8868257782</c:v>
                </c:pt>
                <c:pt idx="420">
                  <c:v>-10.8868257782</c:v>
                </c:pt>
                <c:pt idx="421">
                  <c:v>-19.2703616556</c:v>
                </c:pt>
                <c:pt idx="422">
                  <c:v>-44.4546475066</c:v>
                </c:pt>
                <c:pt idx="423">
                  <c:v>-24.421887051</c:v>
                </c:pt>
                <c:pt idx="424">
                  <c:v>-31.6888539963</c:v>
                </c:pt>
                <c:pt idx="425">
                  <c:v>25.7155954094</c:v>
                </c:pt>
                <c:pt idx="426">
                  <c:v>2.39739610478</c:v>
                </c:pt>
                <c:pt idx="427">
                  <c:v>-28.7657317899</c:v>
                </c:pt>
                <c:pt idx="428">
                  <c:v>-28.7657317899</c:v>
                </c:pt>
                <c:pt idx="429">
                  <c:v>26.3855902484</c:v>
                </c:pt>
                <c:pt idx="430">
                  <c:v>-22.9166721862</c:v>
                </c:pt>
                <c:pt idx="431">
                  <c:v>-28.7657317899</c:v>
                </c:pt>
                <c:pt idx="432">
                  <c:v>12.7517312971</c:v>
                </c:pt>
                <c:pt idx="433">
                  <c:v>12.6406047216</c:v>
                </c:pt>
                <c:pt idx="434">
                  <c:v>22.2658958264</c:v>
                </c:pt>
                <c:pt idx="435">
                  <c:v>-31.4136336365</c:v>
                </c:pt>
                <c:pt idx="436">
                  <c:v>-2.68227053562</c:v>
                </c:pt>
                <c:pt idx="437">
                  <c:v>-28.7657317899</c:v>
                </c:pt>
                <c:pt idx="438">
                  <c:v>-28.7657317899</c:v>
                </c:pt>
                <c:pt idx="439">
                  <c:v>-28.7657317899</c:v>
                </c:pt>
                <c:pt idx="440">
                  <c:v>-28.7657317899</c:v>
                </c:pt>
                <c:pt idx="441">
                  <c:v>-28.7657317899</c:v>
                </c:pt>
                <c:pt idx="442">
                  <c:v>-42.7877144347</c:v>
                </c:pt>
                <c:pt idx="443">
                  <c:v>2.76645312279</c:v>
                </c:pt>
                <c:pt idx="444">
                  <c:v>-0.658192321493</c:v>
                </c:pt>
                <c:pt idx="445">
                  <c:v>15.3670929818</c:v>
                </c:pt>
                <c:pt idx="446">
                  <c:v>-42.3891694107</c:v>
                </c:pt>
                <c:pt idx="447">
                  <c:v>-12.8272991358</c:v>
                </c:pt>
                <c:pt idx="448">
                  <c:v>-46.9201825545</c:v>
                </c:pt>
                <c:pt idx="449">
                  <c:v>-0.773988071687</c:v>
                </c:pt>
                <c:pt idx="450">
                  <c:v>6.90149212258</c:v>
                </c:pt>
                <c:pt idx="451">
                  <c:v>-36.5503023994</c:v>
                </c:pt>
                <c:pt idx="452">
                  <c:v>31.648956144</c:v>
                </c:pt>
                <c:pt idx="453">
                  <c:v>13.013419377</c:v>
                </c:pt>
                <c:pt idx="454">
                  <c:v>16.4334549778</c:v>
                </c:pt>
                <c:pt idx="455">
                  <c:v>-6.21526739953</c:v>
                </c:pt>
                <c:pt idx="456">
                  <c:v>-28.7657317899</c:v>
                </c:pt>
                <c:pt idx="457">
                  <c:v>-10.1318010156</c:v>
                </c:pt>
                <c:pt idx="458">
                  <c:v>-28.7657317899</c:v>
                </c:pt>
                <c:pt idx="459">
                  <c:v>-28.7657317899</c:v>
                </c:pt>
                <c:pt idx="460">
                  <c:v>-28.7657317899</c:v>
                </c:pt>
                <c:pt idx="461">
                  <c:v>-56.7628555884</c:v>
                </c:pt>
                <c:pt idx="462">
                  <c:v>-20.9952242479</c:v>
                </c:pt>
                <c:pt idx="463">
                  <c:v>-12.911057793</c:v>
                </c:pt>
                <c:pt idx="464">
                  <c:v>-13.3876135176</c:v>
                </c:pt>
                <c:pt idx="465">
                  <c:v>-13.3876184907</c:v>
                </c:pt>
                <c:pt idx="466">
                  <c:v>-13.3876179277</c:v>
                </c:pt>
                <c:pt idx="467">
                  <c:v>-13.3876173381</c:v>
                </c:pt>
                <c:pt idx="468">
                  <c:v>3.45718213703</c:v>
                </c:pt>
                <c:pt idx="469">
                  <c:v>3.45718270001</c:v>
                </c:pt>
                <c:pt idx="470">
                  <c:v>3.4571832896</c:v>
                </c:pt>
                <c:pt idx="471">
                  <c:v>-24.7293728358</c:v>
                </c:pt>
                <c:pt idx="472">
                  <c:v>0.000732631037863</c:v>
                </c:pt>
                <c:pt idx="473">
                  <c:v>7.57212835959</c:v>
                </c:pt>
                <c:pt idx="474">
                  <c:v>-9.89429310097</c:v>
                </c:pt>
                <c:pt idx="475">
                  <c:v>-45.6809289295</c:v>
                </c:pt>
                <c:pt idx="476">
                  <c:v>-37.4292523152</c:v>
                </c:pt>
                <c:pt idx="477">
                  <c:v>-28.7657317899</c:v>
                </c:pt>
                <c:pt idx="478">
                  <c:v>5.34844954961</c:v>
                </c:pt>
                <c:pt idx="479">
                  <c:v>-28.7657317899</c:v>
                </c:pt>
                <c:pt idx="480">
                  <c:v>-11.6944730535</c:v>
                </c:pt>
                <c:pt idx="481">
                  <c:v>-4.58127706189</c:v>
                </c:pt>
                <c:pt idx="482">
                  <c:v>13.1059405784</c:v>
                </c:pt>
                <c:pt idx="483">
                  <c:v>-39.2752082513</c:v>
                </c:pt>
                <c:pt idx="484">
                  <c:v>-7.15941484621</c:v>
                </c:pt>
                <c:pt idx="485">
                  <c:v>-5.39361577331</c:v>
                </c:pt>
                <c:pt idx="486">
                  <c:v>-8.33825525296</c:v>
                </c:pt>
                <c:pt idx="487">
                  <c:v>-34.7273609151</c:v>
                </c:pt>
                <c:pt idx="488">
                  <c:v>-11.4153644521</c:v>
                </c:pt>
                <c:pt idx="489">
                  <c:v>-33.5892129309</c:v>
                </c:pt>
                <c:pt idx="490">
                  <c:v>-17.3503673378</c:v>
                </c:pt>
                <c:pt idx="491">
                  <c:v>-3.4200356008</c:v>
                </c:pt>
                <c:pt idx="492">
                  <c:v>-35.8094257302</c:v>
                </c:pt>
                <c:pt idx="493">
                  <c:v>-2.50754148977</c:v>
                </c:pt>
                <c:pt idx="494">
                  <c:v>-1.41863668362</c:v>
                </c:pt>
                <c:pt idx="495">
                  <c:v>-0.470142373261</c:v>
                </c:pt>
                <c:pt idx="496">
                  <c:v>3.74392818383</c:v>
                </c:pt>
                <c:pt idx="497">
                  <c:v>2.72033939966</c:v>
                </c:pt>
                <c:pt idx="498">
                  <c:v>2.63647161116</c:v>
                </c:pt>
                <c:pt idx="499">
                  <c:v>4.30647791844</c:v>
                </c:pt>
                <c:pt idx="500">
                  <c:v>3.12611698414</c:v>
                </c:pt>
                <c:pt idx="501">
                  <c:v>-291.867811808</c:v>
                </c:pt>
                <c:pt idx="502">
                  <c:v>-28.7657317899</c:v>
                </c:pt>
                <c:pt idx="503">
                  <c:v>-28.7657317899</c:v>
                </c:pt>
                <c:pt idx="504">
                  <c:v>-0.136360031928</c:v>
                </c:pt>
                <c:pt idx="505">
                  <c:v>-21.6107657723</c:v>
                </c:pt>
                <c:pt idx="506">
                  <c:v>-21.6107657723</c:v>
                </c:pt>
                <c:pt idx="507">
                  <c:v>-23.2160065924</c:v>
                </c:pt>
                <c:pt idx="508">
                  <c:v>-21.6953459998</c:v>
                </c:pt>
                <c:pt idx="509">
                  <c:v>-29.2098617262</c:v>
                </c:pt>
                <c:pt idx="510">
                  <c:v>-489.676053669</c:v>
                </c:pt>
                <c:pt idx="511">
                  <c:v>-493.09608927</c:v>
                </c:pt>
                <c:pt idx="512">
                  <c:v>-104.325541904</c:v>
                </c:pt>
                <c:pt idx="513">
                  <c:v>-14.7679937852</c:v>
                </c:pt>
                <c:pt idx="514">
                  <c:v>-12.4056594634</c:v>
                </c:pt>
                <c:pt idx="515">
                  <c:v>-12.4056594634</c:v>
                </c:pt>
                <c:pt idx="516">
                  <c:v>-5.8611712285</c:v>
                </c:pt>
                <c:pt idx="517">
                  <c:v>-5.8611712285</c:v>
                </c:pt>
                <c:pt idx="518">
                  <c:v>-15.5973232334</c:v>
                </c:pt>
                <c:pt idx="519">
                  <c:v>-15.5973232334</c:v>
                </c:pt>
                <c:pt idx="520">
                  <c:v>-14.7679937852</c:v>
                </c:pt>
                <c:pt idx="521">
                  <c:v>-11.2526934599</c:v>
                </c:pt>
                <c:pt idx="522">
                  <c:v>-11.2526934599</c:v>
                </c:pt>
                <c:pt idx="523">
                  <c:v>-16.1107169809</c:v>
                </c:pt>
                <c:pt idx="524">
                  <c:v>-16.1107169809</c:v>
                </c:pt>
                <c:pt idx="525">
                  <c:v>-15.5848467703</c:v>
                </c:pt>
                <c:pt idx="526">
                  <c:v>-15.5848467703</c:v>
                </c:pt>
                <c:pt idx="527">
                  <c:v>-12.9562901227</c:v>
                </c:pt>
                <c:pt idx="528">
                  <c:v>-12.9562901227</c:v>
                </c:pt>
                <c:pt idx="529">
                  <c:v>-17.0689360437</c:v>
                </c:pt>
                <c:pt idx="530">
                  <c:v>-17.0689360437</c:v>
                </c:pt>
                <c:pt idx="531">
                  <c:v>-14.4720551891</c:v>
                </c:pt>
                <c:pt idx="532">
                  <c:v>-14.4720551891</c:v>
                </c:pt>
                <c:pt idx="533">
                  <c:v>-14.5369795438</c:v>
                </c:pt>
                <c:pt idx="534">
                  <c:v>-14.5369795438</c:v>
                </c:pt>
                <c:pt idx="535">
                  <c:v>-5.98426130897</c:v>
                </c:pt>
                <c:pt idx="536">
                  <c:v>-5.98426130897</c:v>
                </c:pt>
                <c:pt idx="537">
                  <c:v>-28.7657317899</c:v>
                </c:pt>
                <c:pt idx="538">
                  <c:v>-32.4856146615</c:v>
                </c:pt>
                <c:pt idx="539">
                  <c:v>-31.4021943451</c:v>
                </c:pt>
                <c:pt idx="540">
                  <c:v>-31.4021959176</c:v>
                </c:pt>
                <c:pt idx="541">
                  <c:v>-26.2581903001</c:v>
                </c:pt>
                <c:pt idx="542">
                  <c:v>-26.2581903001</c:v>
                </c:pt>
                <c:pt idx="543">
                  <c:v>-28.2955894166</c:v>
                </c:pt>
                <c:pt idx="544">
                  <c:v>-40.1683981053</c:v>
                </c:pt>
                <c:pt idx="545">
                  <c:v>-40.0989378084</c:v>
                </c:pt>
                <c:pt idx="546">
                  <c:v>-40.093177469</c:v>
                </c:pt>
                <c:pt idx="547">
                  <c:v>-31.4720383751</c:v>
                </c:pt>
                <c:pt idx="548">
                  <c:v>-38.5647411683</c:v>
                </c:pt>
                <c:pt idx="549">
                  <c:v>-33.7198044185</c:v>
                </c:pt>
                <c:pt idx="550">
                  <c:v>-40.1027256181</c:v>
                </c:pt>
                <c:pt idx="551">
                  <c:v>-34.863720947</c:v>
                </c:pt>
                <c:pt idx="552">
                  <c:v>-38.535492625</c:v>
                </c:pt>
                <c:pt idx="553">
                  <c:v>-31.3473516608</c:v>
                </c:pt>
                <c:pt idx="554">
                  <c:v>-8.62376931333</c:v>
                </c:pt>
                <c:pt idx="555">
                  <c:v>-18.635536767</c:v>
                </c:pt>
                <c:pt idx="556">
                  <c:v>-2.29271021234</c:v>
                </c:pt>
                <c:pt idx="557">
                  <c:v>-31.5674617832</c:v>
                </c:pt>
                <c:pt idx="558">
                  <c:v>-356.189530947</c:v>
                </c:pt>
                <c:pt idx="559">
                  <c:v>8.51615169363</c:v>
                </c:pt>
                <c:pt idx="560">
                  <c:v>-20.7218154453</c:v>
                </c:pt>
                <c:pt idx="561">
                  <c:v>-33.5842343931</c:v>
                </c:pt>
                <c:pt idx="562">
                  <c:v>-0.715171852131</c:v>
                </c:pt>
                <c:pt idx="563">
                  <c:v>-11.0984066732</c:v>
                </c:pt>
                <c:pt idx="564">
                  <c:v>-211.357963764</c:v>
                </c:pt>
                <c:pt idx="565">
                  <c:v>-37.6218085726</c:v>
                </c:pt>
                <c:pt idx="566">
                  <c:v>-41.6807225073</c:v>
                </c:pt>
                <c:pt idx="567">
                  <c:v>-28.7657317899</c:v>
                </c:pt>
                <c:pt idx="568">
                  <c:v>-14.1330254111</c:v>
                </c:pt>
                <c:pt idx="569">
                  <c:v>8.86648503948</c:v>
                </c:pt>
                <c:pt idx="570">
                  <c:v>-53.8453390143</c:v>
                </c:pt>
                <c:pt idx="571">
                  <c:v>-55.8519537832</c:v>
                </c:pt>
                <c:pt idx="572">
                  <c:v>-72.1892354457</c:v>
                </c:pt>
                <c:pt idx="573">
                  <c:v>-41.7943646881</c:v>
                </c:pt>
                <c:pt idx="574">
                  <c:v>3.86523437067</c:v>
                </c:pt>
                <c:pt idx="575">
                  <c:v>-33.7402089244</c:v>
                </c:pt>
                <c:pt idx="576">
                  <c:v>-40.2996251081</c:v>
                </c:pt>
                <c:pt idx="577">
                  <c:v>-34.0863656325</c:v>
                </c:pt>
                <c:pt idx="578">
                  <c:v>24.3282422788</c:v>
                </c:pt>
                <c:pt idx="579">
                  <c:v>-110.405481496</c:v>
                </c:pt>
                <c:pt idx="580">
                  <c:v>-228.219935999</c:v>
                </c:pt>
                <c:pt idx="581">
                  <c:v>-17.3295452921</c:v>
                </c:pt>
                <c:pt idx="582">
                  <c:v>22.0724870987</c:v>
                </c:pt>
                <c:pt idx="583">
                  <c:v>-12.3100276829</c:v>
                </c:pt>
                <c:pt idx="584">
                  <c:v>-14.2277473023</c:v>
                </c:pt>
                <c:pt idx="585">
                  <c:v>-21.2101601602</c:v>
                </c:pt>
                <c:pt idx="586">
                  <c:v>-6.74066018745</c:v>
                </c:pt>
                <c:pt idx="587">
                  <c:v>36.0020760137</c:v>
                </c:pt>
                <c:pt idx="588">
                  <c:v>2.53075859223</c:v>
                </c:pt>
                <c:pt idx="589">
                  <c:v>18.6171391634</c:v>
                </c:pt>
                <c:pt idx="590">
                  <c:v>-18.6200351959</c:v>
                </c:pt>
                <c:pt idx="591">
                  <c:v>-32.4490383715</c:v>
                </c:pt>
                <c:pt idx="592">
                  <c:v>-4.39578484369</c:v>
                </c:pt>
                <c:pt idx="593">
                  <c:v>-7.42824928013</c:v>
                </c:pt>
                <c:pt idx="594">
                  <c:v>-28.7657317899</c:v>
                </c:pt>
                <c:pt idx="595">
                  <c:v>-1.69935319502</c:v>
                </c:pt>
                <c:pt idx="596">
                  <c:v>-131.882356163</c:v>
                </c:pt>
                <c:pt idx="597">
                  <c:v>-28.7657317899</c:v>
                </c:pt>
                <c:pt idx="598">
                  <c:v>-4.33205007328</c:v>
                </c:pt>
                <c:pt idx="599">
                  <c:v>-14.2966788692</c:v>
                </c:pt>
                <c:pt idx="600">
                  <c:v>-6.00591696763</c:v>
                </c:pt>
                <c:pt idx="601">
                  <c:v>-7.99495115473</c:v>
                </c:pt>
                <c:pt idx="602">
                  <c:v>-18.1171224763</c:v>
                </c:pt>
                <c:pt idx="603">
                  <c:v>-30.0048241265</c:v>
                </c:pt>
                <c:pt idx="604">
                  <c:v>-109.46436052</c:v>
                </c:pt>
                <c:pt idx="605">
                  <c:v>-38.1789388884</c:v>
                </c:pt>
                <c:pt idx="606">
                  <c:v>-21.2608844025</c:v>
                </c:pt>
                <c:pt idx="607">
                  <c:v>9.41320709854</c:v>
                </c:pt>
                <c:pt idx="608">
                  <c:v>-12.2298369832</c:v>
                </c:pt>
                <c:pt idx="609">
                  <c:v>-43.8108382477</c:v>
                </c:pt>
                <c:pt idx="610">
                  <c:v>-10.6486093136</c:v>
                </c:pt>
                <c:pt idx="611">
                  <c:v>-13.3781310365</c:v>
                </c:pt>
                <c:pt idx="612">
                  <c:v>-28.8416841739</c:v>
                </c:pt>
                <c:pt idx="613">
                  <c:v>-45.2284782005</c:v>
                </c:pt>
                <c:pt idx="614">
                  <c:v>-73.85093945139999</c:v>
                </c:pt>
                <c:pt idx="615">
                  <c:v>-397.481389067</c:v>
                </c:pt>
                <c:pt idx="616">
                  <c:v>3.83363223209</c:v>
                </c:pt>
                <c:pt idx="617">
                  <c:v>-25.679866957</c:v>
                </c:pt>
                <c:pt idx="618">
                  <c:v>-5.95893470819</c:v>
                </c:pt>
                <c:pt idx="619">
                  <c:v>-5.663473040649999</c:v>
                </c:pt>
                <c:pt idx="620">
                  <c:v>31.6158278138</c:v>
                </c:pt>
                <c:pt idx="621">
                  <c:v>-28.7657317899</c:v>
                </c:pt>
                <c:pt idx="622">
                  <c:v>6.53648797666</c:v>
                </c:pt>
                <c:pt idx="623">
                  <c:v>-11.9222082723</c:v>
                </c:pt>
                <c:pt idx="624">
                  <c:v>-12.7404173826</c:v>
                </c:pt>
                <c:pt idx="625">
                  <c:v>-10.6614636572</c:v>
                </c:pt>
                <c:pt idx="626">
                  <c:v>-10.6614636572</c:v>
                </c:pt>
                <c:pt idx="627">
                  <c:v>18.3674471395</c:v>
                </c:pt>
                <c:pt idx="628">
                  <c:v>10.0875119578</c:v>
                </c:pt>
                <c:pt idx="629">
                  <c:v>-31.5649531829</c:v>
                </c:pt>
                <c:pt idx="630">
                  <c:v>-20.9104571699</c:v>
                </c:pt>
                <c:pt idx="631">
                  <c:v>-1.43216800086</c:v>
                </c:pt>
                <c:pt idx="632">
                  <c:v>-28.7657317899</c:v>
                </c:pt>
                <c:pt idx="633">
                  <c:v>8.53403006424</c:v>
                </c:pt>
                <c:pt idx="634">
                  <c:v>11.5487687331</c:v>
                </c:pt>
                <c:pt idx="635">
                  <c:v>11.6022469098</c:v>
                </c:pt>
                <c:pt idx="636">
                  <c:v>16.0059819168</c:v>
                </c:pt>
                <c:pt idx="637">
                  <c:v>9.45964173751</c:v>
                </c:pt>
                <c:pt idx="638">
                  <c:v>10.0660356283</c:v>
                </c:pt>
                <c:pt idx="639">
                  <c:v>11.199516659</c:v>
                </c:pt>
                <c:pt idx="640">
                  <c:v>-16.702472654</c:v>
                </c:pt>
                <c:pt idx="641">
                  <c:v>-15.7783426731</c:v>
                </c:pt>
                <c:pt idx="642">
                  <c:v>-11.4361864977</c:v>
                </c:pt>
                <c:pt idx="643">
                  <c:v>-12.9873891168</c:v>
                </c:pt>
                <c:pt idx="644">
                  <c:v>-28.0487438656</c:v>
                </c:pt>
                <c:pt idx="645">
                  <c:v>0.789057933754</c:v>
                </c:pt>
                <c:pt idx="646">
                  <c:v>-223.760878945</c:v>
                </c:pt>
                <c:pt idx="647">
                  <c:v>8.78070809127</c:v>
                </c:pt>
                <c:pt idx="648">
                  <c:v>-20.1729713074</c:v>
                </c:pt>
                <c:pt idx="649">
                  <c:v>0.0022656728126</c:v>
                </c:pt>
                <c:pt idx="650">
                  <c:v>0.0022656728126</c:v>
                </c:pt>
                <c:pt idx="651">
                  <c:v>-0.643102824253</c:v>
                </c:pt>
                <c:pt idx="652">
                  <c:v>-81.6811019795</c:v>
                </c:pt>
                <c:pt idx="653">
                  <c:v>-162.809410728</c:v>
                </c:pt>
                <c:pt idx="654">
                  <c:v>-28.7679974627</c:v>
                </c:pt>
                <c:pt idx="655">
                  <c:v>-24.8914797192</c:v>
                </c:pt>
                <c:pt idx="656">
                  <c:v>-0.494945609883</c:v>
                </c:pt>
                <c:pt idx="657">
                  <c:v>-12.1363886399</c:v>
                </c:pt>
                <c:pt idx="658">
                  <c:v>-28.7657317899</c:v>
                </c:pt>
                <c:pt idx="659">
                  <c:v>0.176782691913</c:v>
                </c:pt>
                <c:pt idx="660">
                  <c:v>-4.3194604462</c:v>
                </c:pt>
                <c:pt idx="661">
                  <c:v>6.40910162153</c:v>
                </c:pt>
                <c:pt idx="662">
                  <c:v>-44.3953201382</c:v>
                </c:pt>
                <c:pt idx="663">
                  <c:v>-38.4728879423</c:v>
                </c:pt>
                <c:pt idx="664">
                  <c:v>-40.435955747</c:v>
                </c:pt>
                <c:pt idx="665">
                  <c:v>-39.7426532432</c:v>
                </c:pt>
                <c:pt idx="666">
                  <c:v>-3.37365632599</c:v>
                </c:pt>
                <c:pt idx="667">
                  <c:v>3.56684909054</c:v>
                </c:pt>
                <c:pt idx="668">
                  <c:v>-14.5064792224</c:v>
                </c:pt>
                <c:pt idx="669">
                  <c:v>1.38581923626</c:v>
                </c:pt>
                <c:pt idx="670">
                  <c:v>19.4518329347</c:v>
                </c:pt>
                <c:pt idx="671">
                  <c:v>-76.9592134736</c:v>
                </c:pt>
                <c:pt idx="672">
                  <c:v>17.0800511508</c:v>
                </c:pt>
                <c:pt idx="673">
                  <c:v>-48.4024774845</c:v>
                </c:pt>
                <c:pt idx="674">
                  <c:v>7.96789520753</c:v>
                </c:pt>
                <c:pt idx="675">
                  <c:v>1.97540585376</c:v>
                </c:pt>
                <c:pt idx="676">
                  <c:v>-6.73875175695</c:v>
                </c:pt>
                <c:pt idx="677">
                  <c:v>-4.95322091549</c:v>
                </c:pt>
                <c:pt idx="678">
                  <c:v>-35.6105593419</c:v>
                </c:pt>
                <c:pt idx="679">
                  <c:v>-83.86375279169999</c:v>
                </c:pt>
                <c:pt idx="680">
                  <c:v>-5.0225388783</c:v>
                </c:pt>
                <c:pt idx="681">
                  <c:v>-58.9152583145</c:v>
                </c:pt>
                <c:pt idx="682">
                  <c:v>-1.38302809065</c:v>
                </c:pt>
                <c:pt idx="683">
                  <c:v>-23.2245333998</c:v>
                </c:pt>
                <c:pt idx="684">
                  <c:v>-23.0557223208</c:v>
                </c:pt>
                <c:pt idx="685">
                  <c:v>-28.7657317899</c:v>
                </c:pt>
                <c:pt idx="686">
                  <c:v>-30.3388706815</c:v>
                </c:pt>
                <c:pt idx="687">
                  <c:v>-26.9188350807</c:v>
                </c:pt>
                <c:pt idx="688">
                  <c:v>-9.87720518771</c:v>
                </c:pt>
                <c:pt idx="689">
                  <c:v>-12.7030368786</c:v>
                </c:pt>
                <c:pt idx="690">
                  <c:v>-0.592459996184</c:v>
                </c:pt>
                <c:pt idx="691">
                  <c:v>-41.2959759191</c:v>
                </c:pt>
                <c:pt idx="692">
                  <c:v>-28.7657317899</c:v>
                </c:pt>
                <c:pt idx="693">
                  <c:v>-141.112005944</c:v>
                </c:pt>
                <c:pt idx="694">
                  <c:v>-28.7657317899</c:v>
                </c:pt>
                <c:pt idx="695">
                  <c:v>15.7871548156</c:v>
                </c:pt>
                <c:pt idx="696">
                  <c:v>-0.691948048914</c:v>
                </c:pt>
                <c:pt idx="697">
                  <c:v>-35.2699157271</c:v>
                </c:pt>
                <c:pt idx="698">
                  <c:v>-28.7657317899</c:v>
                </c:pt>
                <c:pt idx="699">
                  <c:v>-22.5828887975</c:v>
                </c:pt>
                <c:pt idx="700">
                  <c:v>13.2807388079</c:v>
                </c:pt>
                <c:pt idx="701">
                  <c:v>-12.3370991338</c:v>
                </c:pt>
                <c:pt idx="702">
                  <c:v>-11.0463577496</c:v>
                </c:pt>
                <c:pt idx="703">
                  <c:v>-46.1919198776</c:v>
                </c:pt>
                <c:pt idx="704">
                  <c:v>-6.6445050282</c:v>
                </c:pt>
                <c:pt idx="705">
                  <c:v>13.0626250385</c:v>
                </c:pt>
                <c:pt idx="706">
                  <c:v>3.4200356008</c:v>
                </c:pt>
                <c:pt idx="707">
                  <c:v>17.6953100055</c:v>
                </c:pt>
                <c:pt idx="708">
                  <c:v>-315.4420744</c:v>
                </c:pt>
                <c:pt idx="709">
                  <c:v>-28.7657317899</c:v>
                </c:pt>
                <c:pt idx="710">
                  <c:v>-2.5052277348</c:v>
                </c:pt>
                <c:pt idx="711">
                  <c:v>9.87997928916</c:v>
                </c:pt>
                <c:pt idx="712">
                  <c:v>32.7899480516</c:v>
                </c:pt>
                <c:pt idx="713">
                  <c:v>-28.3207128396</c:v>
                </c:pt>
                <c:pt idx="714">
                  <c:v>-28.7657317899</c:v>
                </c:pt>
                <c:pt idx="715">
                  <c:v>-2.13321999144</c:v>
                </c:pt>
                <c:pt idx="716">
                  <c:v>-9.8885581744</c:v>
                </c:pt>
                <c:pt idx="717">
                  <c:v>-15.8094416671</c:v>
                </c:pt>
                <c:pt idx="718">
                  <c:v>4.57288395483</c:v>
                </c:pt>
                <c:pt idx="719">
                  <c:v>-43.655598556</c:v>
                </c:pt>
                <c:pt idx="720">
                  <c:v>-9.87354641677</c:v>
                </c:pt>
                <c:pt idx="721">
                  <c:v>-6.18284299238</c:v>
                </c:pt>
                <c:pt idx="722">
                  <c:v>-4.18535713286</c:v>
                </c:pt>
                <c:pt idx="723">
                  <c:v>5.42135160675</c:v>
                </c:pt>
                <c:pt idx="724">
                  <c:v>9.49178384501</c:v>
                </c:pt>
                <c:pt idx="725">
                  <c:v>-15.7794749684</c:v>
                </c:pt>
                <c:pt idx="726">
                  <c:v>-9.70131484771</c:v>
                </c:pt>
                <c:pt idx="727">
                  <c:v>-7.45849676072</c:v>
                </c:pt>
                <c:pt idx="728">
                  <c:v>-13.4376178795</c:v>
                </c:pt>
                <c:pt idx="729">
                  <c:v>-11.6593694346</c:v>
                </c:pt>
                <c:pt idx="730">
                  <c:v>-11.6593694346</c:v>
                </c:pt>
                <c:pt idx="731">
                  <c:v>-49.3559788947</c:v>
                </c:pt>
                <c:pt idx="732">
                  <c:v>-30.5147036895</c:v>
                </c:pt>
                <c:pt idx="733">
                  <c:v>-49.7666504135</c:v>
                </c:pt>
                <c:pt idx="734">
                  <c:v>19.2519467241</c:v>
                </c:pt>
                <c:pt idx="735">
                  <c:v>-34.569039134</c:v>
                </c:pt>
                <c:pt idx="736">
                  <c:v>-28.7657317899</c:v>
                </c:pt>
                <c:pt idx="737">
                  <c:v>-28.7657317899</c:v>
                </c:pt>
                <c:pt idx="738">
                  <c:v>-29.1164287854</c:v>
                </c:pt>
                <c:pt idx="739">
                  <c:v>-24.8445175144</c:v>
                </c:pt>
                <c:pt idx="740">
                  <c:v>-27.4306628716</c:v>
                </c:pt>
                <c:pt idx="741">
                  <c:v>-11.1828017227</c:v>
                </c:pt>
                <c:pt idx="742">
                  <c:v>0.0291025004003</c:v>
                </c:pt>
                <c:pt idx="743">
                  <c:v>-11.8466503135</c:v>
                </c:pt>
                <c:pt idx="744">
                  <c:v>-3.91668878921</c:v>
                </c:pt>
                <c:pt idx="745">
                  <c:v>-11.9105989562</c:v>
                </c:pt>
                <c:pt idx="746">
                  <c:v>-24.6357992498</c:v>
                </c:pt>
                <c:pt idx="747">
                  <c:v>-28.7554986914</c:v>
                </c:pt>
                <c:pt idx="748">
                  <c:v>-65.5038018705</c:v>
                </c:pt>
                <c:pt idx="749">
                  <c:v>2.94608663262</c:v>
                </c:pt>
                <c:pt idx="750">
                  <c:v>4.77638917415</c:v>
                </c:pt>
                <c:pt idx="751">
                  <c:v>-25.5363431401</c:v>
                </c:pt>
                <c:pt idx="752">
                  <c:v>-7.03075322645</c:v>
                </c:pt>
                <c:pt idx="753">
                  <c:v>-28.4115111304</c:v>
                </c:pt>
                <c:pt idx="754">
                  <c:v>-29.5515673754</c:v>
                </c:pt>
                <c:pt idx="755">
                  <c:v>-2.87516799034</c:v>
                </c:pt>
                <c:pt idx="756">
                  <c:v>-30.6814544428</c:v>
                </c:pt>
                <c:pt idx="757">
                  <c:v>-8.5680262497</c:v>
                </c:pt>
                <c:pt idx="758">
                  <c:v>6.41380952418</c:v>
                </c:pt>
                <c:pt idx="759">
                  <c:v>-6.64835275902</c:v>
                </c:pt>
                <c:pt idx="760">
                  <c:v>-69.08201963099999</c:v>
                </c:pt>
                <c:pt idx="761">
                  <c:v>-17.5584423611</c:v>
                </c:pt>
                <c:pt idx="762">
                  <c:v>-6.15872162682</c:v>
                </c:pt>
                <c:pt idx="763">
                  <c:v>-93.8472228033</c:v>
                </c:pt>
                <c:pt idx="764">
                  <c:v>-2.05029840187</c:v>
                </c:pt>
                <c:pt idx="765">
                  <c:v>-12.5868074299</c:v>
                </c:pt>
                <c:pt idx="766">
                  <c:v>-15.0054968402</c:v>
                </c:pt>
                <c:pt idx="767">
                  <c:v>1.93465729909</c:v>
                </c:pt>
                <c:pt idx="768">
                  <c:v>-28.7657317899</c:v>
                </c:pt>
                <c:pt idx="769">
                  <c:v>-0.8117953862</c:v>
                </c:pt>
                <c:pt idx="770">
                  <c:v>-20.4790809811</c:v>
                </c:pt>
                <c:pt idx="771">
                  <c:v>-26.8159350829</c:v>
                </c:pt>
                <c:pt idx="772">
                  <c:v>-2.17634870465</c:v>
                </c:pt>
                <c:pt idx="773">
                  <c:v>3.70786866053</c:v>
                </c:pt>
                <c:pt idx="774">
                  <c:v>-0.0945708969869</c:v>
                </c:pt>
                <c:pt idx="775">
                  <c:v>-25.3864253291</c:v>
                </c:pt>
                <c:pt idx="776">
                  <c:v>-23.6242576826</c:v>
                </c:pt>
                <c:pt idx="777">
                  <c:v>-28.7657317899</c:v>
                </c:pt>
                <c:pt idx="778">
                  <c:v>-28.7657317899</c:v>
                </c:pt>
                <c:pt idx="779">
                  <c:v>-28.7657317899</c:v>
                </c:pt>
              </c:numCache>
            </c:numRef>
          </c:xVal>
          <c:yVal>
            <c:numRef>
              <c:f>pH72_I0!$D$2:$D$781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-6.5</c:v>
                </c:pt>
                <c:pt idx="7">
                  <c:v>-96.0</c:v>
                </c:pt>
                <c:pt idx="8">
                  <c:v>-96.0</c:v>
                </c:pt>
                <c:pt idx="9">
                  <c:v>-3.8</c:v>
                </c:pt>
                <c:pt idx="10">
                  <c:v>-2.8</c:v>
                </c:pt>
                <c:pt idx="11">
                  <c:v>-2.8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-4.4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-2.8</c:v>
                </c:pt>
                <c:pt idx="26">
                  <c:v>-2.8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-3.3</c:v>
                </c:pt>
                <c:pt idx="36">
                  <c:v>-9.1</c:v>
                </c:pt>
                <c:pt idx="37">
                  <c:v>-9.1</c:v>
                </c:pt>
                <c:pt idx="38">
                  <c:v>1.0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-1.9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-35.4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-3.3</c:v>
                </c:pt>
                <c:pt idx="59">
                  <c:v>0.5</c:v>
                </c:pt>
                <c:pt idx="60">
                  <c:v>-3.8</c:v>
                </c:pt>
                <c:pt idx="61">
                  <c:v>-0.8</c:v>
                </c:pt>
                <c:pt idx="62">
                  <c:v>0.1</c:v>
                </c:pt>
                <c:pt idx="63">
                  <c:v>-8.4</c:v>
                </c:pt>
                <c:pt idx="64">
                  <c:v>-3.3</c:v>
                </c:pt>
                <c:pt idx="65">
                  <c:v>-3.8</c:v>
                </c:pt>
                <c:pt idx="66">
                  <c:v>7.7</c:v>
                </c:pt>
                <c:pt idx="67">
                  <c:v>7.7</c:v>
                </c:pt>
                <c:pt idx="68">
                  <c:v>-3.1</c:v>
                </c:pt>
                <c:pt idx="69">
                  <c:v>-1.9</c:v>
                </c:pt>
                <c:pt idx="70">
                  <c:v>-4.7</c:v>
                </c:pt>
                <c:pt idx="71">
                  <c:v>0.2</c:v>
                </c:pt>
                <c:pt idx="72">
                  <c:v>-0.8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-0.4</c:v>
                </c:pt>
                <c:pt idx="78">
                  <c:v>-6.6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-6.6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-6.6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-41.1</c:v>
                </c:pt>
                <c:pt idx="104">
                  <c:v>-0.8</c:v>
                </c:pt>
                <c:pt idx="105">
                  <c:v>-0.4</c:v>
                </c:pt>
                <c:pt idx="106">
                  <c:v>-11.3</c:v>
                </c:pt>
                <c:pt idx="107">
                  <c:v>-42.9</c:v>
                </c:pt>
                <c:pt idx="108">
                  <c:v>-3.4</c:v>
                </c:pt>
                <c:pt idx="109">
                  <c:v>2.0</c:v>
                </c:pt>
                <c:pt idx="110">
                  <c:v>-8.4</c:v>
                </c:pt>
                <c:pt idx="111">
                  <c:v>-3.7</c:v>
                </c:pt>
                <c:pt idx="112">
                  <c:v>-0.8</c:v>
                </c:pt>
                <c:pt idx="113">
                  <c:v>0.1</c:v>
                </c:pt>
                <c:pt idx="114">
                  <c:v>-6.6</c:v>
                </c:pt>
                <c:pt idx="115">
                  <c:v>-3.3</c:v>
                </c:pt>
                <c:pt idx="116">
                  <c:v>-3.3</c:v>
                </c:pt>
                <c:pt idx="117">
                  <c:v>7.7</c:v>
                </c:pt>
                <c:pt idx="118">
                  <c:v>0.8</c:v>
                </c:pt>
                <c:pt idx="119">
                  <c:v>-6.6</c:v>
                </c:pt>
                <c:pt idx="120">
                  <c:v>0.2</c:v>
                </c:pt>
                <c:pt idx="121">
                  <c:v>-8.0</c:v>
                </c:pt>
                <c:pt idx="122">
                  <c:v>-6.6</c:v>
                </c:pt>
                <c:pt idx="123">
                  <c:v>0.1</c:v>
                </c:pt>
                <c:pt idx="124">
                  <c:v>-3.3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-52.1</c:v>
                </c:pt>
                <c:pt idx="129">
                  <c:v>0.0</c:v>
                </c:pt>
                <c:pt idx="130">
                  <c:v>-6.6</c:v>
                </c:pt>
                <c:pt idx="131">
                  <c:v>-5.2</c:v>
                </c:pt>
                <c:pt idx="132">
                  <c:v>4.3</c:v>
                </c:pt>
                <c:pt idx="133">
                  <c:v>-6.6</c:v>
                </c:pt>
                <c:pt idx="134">
                  <c:v>6.6</c:v>
                </c:pt>
                <c:pt idx="135">
                  <c:v>-9.4</c:v>
                </c:pt>
                <c:pt idx="136">
                  <c:v>-9.2</c:v>
                </c:pt>
                <c:pt idx="137">
                  <c:v>-2.8</c:v>
                </c:pt>
                <c:pt idx="138">
                  <c:v>-1.5</c:v>
                </c:pt>
                <c:pt idx="139">
                  <c:v>-45.5</c:v>
                </c:pt>
                <c:pt idx="140">
                  <c:v>0.1</c:v>
                </c:pt>
                <c:pt idx="141">
                  <c:v>0.1</c:v>
                </c:pt>
                <c:pt idx="142">
                  <c:v>-10.5</c:v>
                </c:pt>
                <c:pt idx="143">
                  <c:v>-6.6</c:v>
                </c:pt>
                <c:pt idx="144">
                  <c:v>-3.8</c:v>
                </c:pt>
                <c:pt idx="145">
                  <c:v>-6.6</c:v>
                </c:pt>
                <c:pt idx="146">
                  <c:v>-6.6</c:v>
                </c:pt>
                <c:pt idx="147">
                  <c:v>-17.5</c:v>
                </c:pt>
                <c:pt idx="148">
                  <c:v>-14.2</c:v>
                </c:pt>
                <c:pt idx="149">
                  <c:v>-34.5</c:v>
                </c:pt>
                <c:pt idx="150">
                  <c:v>-73.8</c:v>
                </c:pt>
                <c:pt idx="151">
                  <c:v>1.5</c:v>
                </c:pt>
                <c:pt idx="152">
                  <c:v>-0.9</c:v>
                </c:pt>
                <c:pt idx="153">
                  <c:v>-6.6</c:v>
                </c:pt>
                <c:pt idx="154">
                  <c:v>0.0</c:v>
                </c:pt>
                <c:pt idx="155">
                  <c:v>-6.6</c:v>
                </c:pt>
                <c:pt idx="156">
                  <c:v>-6.6</c:v>
                </c:pt>
                <c:pt idx="157">
                  <c:v>-8.6</c:v>
                </c:pt>
                <c:pt idx="158">
                  <c:v>-6.3</c:v>
                </c:pt>
                <c:pt idx="159">
                  <c:v>-6.6</c:v>
                </c:pt>
                <c:pt idx="160">
                  <c:v>-6.6</c:v>
                </c:pt>
                <c:pt idx="161">
                  <c:v>-12.5</c:v>
                </c:pt>
                <c:pt idx="162">
                  <c:v>-6.6</c:v>
                </c:pt>
                <c:pt idx="163">
                  <c:v>-6.6</c:v>
                </c:pt>
                <c:pt idx="164">
                  <c:v>-0.9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-3.3</c:v>
                </c:pt>
                <c:pt idx="170">
                  <c:v>0.0</c:v>
                </c:pt>
                <c:pt idx="171">
                  <c:v>-6.6</c:v>
                </c:pt>
                <c:pt idx="172">
                  <c:v>-20.7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0.7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-69.3</c:v>
                </c:pt>
                <c:pt idx="185">
                  <c:v>-1.0</c:v>
                </c:pt>
                <c:pt idx="186">
                  <c:v>-31.6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-18.5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-2.8</c:v>
                </c:pt>
                <c:pt idx="199">
                  <c:v>-8.2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1.2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-8.0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0.7</c:v>
                </c:pt>
                <c:pt idx="222">
                  <c:v>-8.3</c:v>
                </c:pt>
                <c:pt idx="223">
                  <c:v>-0.9</c:v>
                </c:pt>
                <c:pt idx="224">
                  <c:v>4.2</c:v>
                </c:pt>
                <c:pt idx="225">
                  <c:v>-2.8</c:v>
                </c:pt>
                <c:pt idx="226">
                  <c:v>-5.6</c:v>
                </c:pt>
                <c:pt idx="227">
                  <c:v>-5.6</c:v>
                </c:pt>
                <c:pt idx="228">
                  <c:v>-5.6</c:v>
                </c:pt>
                <c:pt idx="229">
                  <c:v>-5.6</c:v>
                </c:pt>
                <c:pt idx="230">
                  <c:v>-5.6</c:v>
                </c:pt>
                <c:pt idx="231">
                  <c:v>-5.6</c:v>
                </c:pt>
                <c:pt idx="232">
                  <c:v>-5.6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4.2</c:v>
                </c:pt>
                <c:pt idx="243">
                  <c:v>-2.8</c:v>
                </c:pt>
                <c:pt idx="244">
                  <c:v>0.0</c:v>
                </c:pt>
                <c:pt idx="245">
                  <c:v>-3.8</c:v>
                </c:pt>
                <c:pt idx="246">
                  <c:v>3.4</c:v>
                </c:pt>
                <c:pt idx="247">
                  <c:v>-6.6</c:v>
                </c:pt>
                <c:pt idx="248">
                  <c:v>0.1</c:v>
                </c:pt>
                <c:pt idx="249">
                  <c:v>-45.9</c:v>
                </c:pt>
                <c:pt idx="250">
                  <c:v>-6.6</c:v>
                </c:pt>
                <c:pt idx="251">
                  <c:v>0.1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0.1</c:v>
                </c:pt>
                <c:pt idx="256">
                  <c:v>0.0</c:v>
                </c:pt>
                <c:pt idx="257">
                  <c:v>0.1</c:v>
                </c:pt>
                <c:pt idx="258">
                  <c:v>-9.3</c:v>
                </c:pt>
                <c:pt idx="259">
                  <c:v>-3.3</c:v>
                </c:pt>
                <c:pt idx="260">
                  <c:v>5.1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-6.1</c:v>
                </c:pt>
                <c:pt idx="268">
                  <c:v>-0.6</c:v>
                </c:pt>
                <c:pt idx="269">
                  <c:v>-5.2</c:v>
                </c:pt>
                <c:pt idx="270">
                  <c:v>-2.8</c:v>
                </c:pt>
                <c:pt idx="271">
                  <c:v>0.4</c:v>
                </c:pt>
                <c:pt idx="272">
                  <c:v>-1.4</c:v>
                </c:pt>
                <c:pt idx="273">
                  <c:v>-2.8</c:v>
                </c:pt>
                <c:pt idx="274">
                  <c:v>-6.6</c:v>
                </c:pt>
                <c:pt idx="275">
                  <c:v>4.2</c:v>
                </c:pt>
                <c:pt idx="276">
                  <c:v>-6.6</c:v>
                </c:pt>
                <c:pt idx="277">
                  <c:v>-6.6</c:v>
                </c:pt>
                <c:pt idx="278">
                  <c:v>-6.6</c:v>
                </c:pt>
                <c:pt idx="279">
                  <c:v>-2.8</c:v>
                </c:pt>
                <c:pt idx="280">
                  <c:v>-14.8</c:v>
                </c:pt>
                <c:pt idx="281">
                  <c:v>-0.2</c:v>
                </c:pt>
                <c:pt idx="282">
                  <c:v>-1.6</c:v>
                </c:pt>
                <c:pt idx="283">
                  <c:v>-2.8</c:v>
                </c:pt>
                <c:pt idx="284">
                  <c:v>-2.8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-3.3</c:v>
                </c:pt>
                <c:pt idx="291">
                  <c:v>-9.1</c:v>
                </c:pt>
                <c:pt idx="292">
                  <c:v>0.4</c:v>
                </c:pt>
                <c:pt idx="293">
                  <c:v>-6.6</c:v>
                </c:pt>
                <c:pt idx="294">
                  <c:v>-9.1</c:v>
                </c:pt>
                <c:pt idx="295">
                  <c:v>-0.1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-4.7</c:v>
                </c:pt>
                <c:pt idx="301">
                  <c:v>-8.4</c:v>
                </c:pt>
                <c:pt idx="302">
                  <c:v>-6.7</c:v>
                </c:pt>
                <c:pt idx="303">
                  <c:v>-9.2</c:v>
                </c:pt>
                <c:pt idx="304">
                  <c:v>-0.3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0.7</c:v>
                </c:pt>
                <c:pt idx="310">
                  <c:v>-8.3</c:v>
                </c:pt>
                <c:pt idx="311">
                  <c:v>-6.6</c:v>
                </c:pt>
                <c:pt idx="312">
                  <c:v>-9.1</c:v>
                </c:pt>
                <c:pt idx="313">
                  <c:v>0.4</c:v>
                </c:pt>
                <c:pt idx="314">
                  <c:v>-6.6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-3.3</c:v>
                </c:pt>
                <c:pt idx="319">
                  <c:v>-11.7</c:v>
                </c:pt>
                <c:pt idx="320">
                  <c:v>0.0</c:v>
                </c:pt>
                <c:pt idx="321">
                  <c:v>-14.2</c:v>
                </c:pt>
                <c:pt idx="322">
                  <c:v>-6.6</c:v>
                </c:pt>
                <c:pt idx="323">
                  <c:v>-10.8</c:v>
                </c:pt>
                <c:pt idx="324">
                  <c:v>5.5</c:v>
                </c:pt>
                <c:pt idx="325">
                  <c:v>-6.6</c:v>
                </c:pt>
                <c:pt idx="326">
                  <c:v>-6.6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0.9</c:v>
                </c:pt>
                <c:pt idx="337">
                  <c:v>-3.8</c:v>
                </c:pt>
                <c:pt idx="338">
                  <c:v>-2.9</c:v>
                </c:pt>
                <c:pt idx="339">
                  <c:v>-8.4</c:v>
                </c:pt>
                <c:pt idx="340">
                  <c:v>-13.3</c:v>
                </c:pt>
                <c:pt idx="341">
                  <c:v>-3.8</c:v>
                </c:pt>
                <c:pt idx="342">
                  <c:v>-17.0</c:v>
                </c:pt>
                <c:pt idx="343">
                  <c:v>-7.2</c:v>
                </c:pt>
                <c:pt idx="344">
                  <c:v>-6.6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-2.8</c:v>
                </c:pt>
                <c:pt idx="349">
                  <c:v>-197.5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-6.6</c:v>
                </c:pt>
                <c:pt idx="365">
                  <c:v>-17.5</c:v>
                </c:pt>
                <c:pt idx="366">
                  <c:v>10.7</c:v>
                </c:pt>
                <c:pt idx="367">
                  <c:v>-6.6</c:v>
                </c:pt>
                <c:pt idx="368">
                  <c:v>-12.0</c:v>
                </c:pt>
                <c:pt idx="369">
                  <c:v>-12.0</c:v>
                </c:pt>
                <c:pt idx="370">
                  <c:v>-3.8</c:v>
                </c:pt>
                <c:pt idx="371">
                  <c:v>1.3</c:v>
                </c:pt>
                <c:pt idx="372">
                  <c:v>-3.8</c:v>
                </c:pt>
                <c:pt idx="373">
                  <c:v>-72.5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-2.8</c:v>
                </c:pt>
                <c:pt idx="385">
                  <c:v>3.4</c:v>
                </c:pt>
                <c:pt idx="386">
                  <c:v>-12.4</c:v>
                </c:pt>
                <c:pt idx="387">
                  <c:v>4.9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-15.4</c:v>
                </c:pt>
                <c:pt idx="392">
                  <c:v>0.0</c:v>
                </c:pt>
                <c:pt idx="393">
                  <c:v>-6.6</c:v>
                </c:pt>
                <c:pt idx="394">
                  <c:v>-2.8</c:v>
                </c:pt>
                <c:pt idx="395">
                  <c:v>2.7</c:v>
                </c:pt>
                <c:pt idx="396">
                  <c:v>-1.0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-6.6</c:v>
                </c:pt>
                <c:pt idx="405">
                  <c:v>-6.6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-0.1</c:v>
                </c:pt>
                <c:pt idx="416">
                  <c:v>-15.3</c:v>
                </c:pt>
                <c:pt idx="417">
                  <c:v>-3.3</c:v>
                </c:pt>
                <c:pt idx="418">
                  <c:v>-6.6</c:v>
                </c:pt>
                <c:pt idx="419">
                  <c:v>-3.3</c:v>
                </c:pt>
                <c:pt idx="420">
                  <c:v>-3.3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-6.6</c:v>
                </c:pt>
                <c:pt idx="428">
                  <c:v>-6.6</c:v>
                </c:pt>
                <c:pt idx="429">
                  <c:v>5.8</c:v>
                </c:pt>
                <c:pt idx="430">
                  <c:v>-3.3</c:v>
                </c:pt>
                <c:pt idx="431">
                  <c:v>-6.6</c:v>
                </c:pt>
                <c:pt idx="432">
                  <c:v>-0.8</c:v>
                </c:pt>
                <c:pt idx="433">
                  <c:v>2.2</c:v>
                </c:pt>
                <c:pt idx="434">
                  <c:v>1.3</c:v>
                </c:pt>
                <c:pt idx="435">
                  <c:v>-8.7</c:v>
                </c:pt>
                <c:pt idx="436">
                  <c:v>-3.7</c:v>
                </c:pt>
                <c:pt idx="437">
                  <c:v>-6.6</c:v>
                </c:pt>
                <c:pt idx="438">
                  <c:v>-6.6</c:v>
                </c:pt>
                <c:pt idx="439">
                  <c:v>-6.6</c:v>
                </c:pt>
                <c:pt idx="440">
                  <c:v>-6.6</c:v>
                </c:pt>
                <c:pt idx="441">
                  <c:v>-6.6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-3.3</c:v>
                </c:pt>
                <c:pt idx="448">
                  <c:v>-9.1</c:v>
                </c:pt>
                <c:pt idx="449">
                  <c:v>1.1</c:v>
                </c:pt>
                <c:pt idx="450">
                  <c:v>4.8</c:v>
                </c:pt>
                <c:pt idx="451">
                  <c:v>-10.4</c:v>
                </c:pt>
                <c:pt idx="452">
                  <c:v>6.4</c:v>
                </c:pt>
                <c:pt idx="453">
                  <c:v>1.3</c:v>
                </c:pt>
                <c:pt idx="454">
                  <c:v>1.6</c:v>
                </c:pt>
                <c:pt idx="455">
                  <c:v>0.2</c:v>
                </c:pt>
                <c:pt idx="456">
                  <c:v>-6.6</c:v>
                </c:pt>
                <c:pt idx="457">
                  <c:v>-6.6</c:v>
                </c:pt>
                <c:pt idx="458">
                  <c:v>-6.6</c:v>
                </c:pt>
                <c:pt idx="459">
                  <c:v>-6.6</c:v>
                </c:pt>
                <c:pt idx="460">
                  <c:v>-6.6</c:v>
                </c:pt>
                <c:pt idx="461">
                  <c:v>-11.4</c:v>
                </c:pt>
                <c:pt idx="462">
                  <c:v>-2.8</c:v>
                </c:pt>
                <c:pt idx="463">
                  <c:v>-3.3</c:v>
                </c:pt>
                <c:pt idx="464">
                  <c:v>-3.3</c:v>
                </c:pt>
                <c:pt idx="465">
                  <c:v>-3.3</c:v>
                </c:pt>
                <c:pt idx="466">
                  <c:v>-3.3</c:v>
                </c:pt>
                <c:pt idx="467">
                  <c:v>-3.3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-3.3</c:v>
                </c:pt>
                <c:pt idx="472">
                  <c:v>0.0</c:v>
                </c:pt>
                <c:pt idx="473">
                  <c:v>-1.8</c:v>
                </c:pt>
                <c:pt idx="474">
                  <c:v>-2.8</c:v>
                </c:pt>
                <c:pt idx="475">
                  <c:v>-9.1</c:v>
                </c:pt>
                <c:pt idx="476">
                  <c:v>-10.7</c:v>
                </c:pt>
                <c:pt idx="477">
                  <c:v>0.1</c:v>
                </c:pt>
                <c:pt idx="478">
                  <c:v>-1.4</c:v>
                </c:pt>
                <c:pt idx="479">
                  <c:v>-6.6</c:v>
                </c:pt>
                <c:pt idx="480">
                  <c:v>-0.8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-1.9</c:v>
                </c:pt>
                <c:pt idx="487">
                  <c:v>-8.4</c:v>
                </c:pt>
                <c:pt idx="488">
                  <c:v>-3.8</c:v>
                </c:pt>
                <c:pt idx="489">
                  <c:v>-4.3</c:v>
                </c:pt>
                <c:pt idx="490">
                  <c:v>-2.8</c:v>
                </c:pt>
                <c:pt idx="491">
                  <c:v>-0.3</c:v>
                </c:pt>
                <c:pt idx="492">
                  <c:v>-6.4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-25.1</c:v>
                </c:pt>
                <c:pt idx="502">
                  <c:v>-6.6</c:v>
                </c:pt>
                <c:pt idx="503">
                  <c:v>-6.6</c:v>
                </c:pt>
                <c:pt idx="504">
                  <c:v>0.4</c:v>
                </c:pt>
                <c:pt idx="505">
                  <c:v>-4.3</c:v>
                </c:pt>
                <c:pt idx="506">
                  <c:v>-4.3</c:v>
                </c:pt>
                <c:pt idx="507">
                  <c:v>0.4</c:v>
                </c:pt>
                <c:pt idx="508">
                  <c:v>-3.4</c:v>
                </c:pt>
                <c:pt idx="509">
                  <c:v>-1.7</c:v>
                </c:pt>
                <c:pt idx="510">
                  <c:v>-75.5</c:v>
                </c:pt>
                <c:pt idx="511">
                  <c:v>-75.8</c:v>
                </c:pt>
                <c:pt idx="512">
                  <c:v>-15.3</c:v>
                </c:pt>
                <c:pt idx="513">
                  <c:v>-2.8</c:v>
                </c:pt>
                <c:pt idx="514">
                  <c:v>-2.8</c:v>
                </c:pt>
                <c:pt idx="515">
                  <c:v>-2.8</c:v>
                </c:pt>
                <c:pt idx="516">
                  <c:v>-2.8</c:v>
                </c:pt>
                <c:pt idx="517">
                  <c:v>-2.8</c:v>
                </c:pt>
                <c:pt idx="518">
                  <c:v>-16.4</c:v>
                </c:pt>
                <c:pt idx="519">
                  <c:v>-16.4</c:v>
                </c:pt>
                <c:pt idx="520">
                  <c:v>-2.8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-2.8</c:v>
                </c:pt>
                <c:pt idx="525">
                  <c:v>-2.8</c:v>
                </c:pt>
                <c:pt idx="526">
                  <c:v>-2.8</c:v>
                </c:pt>
                <c:pt idx="527">
                  <c:v>-2.8</c:v>
                </c:pt>
                <c:pt idx="528">
                  <c:v>-2.8</c:v>
                </c:pt>
                <c:pt idx="529">
                  <c:v>-2.8</c:v>
                </c:pt>
                <c:pt idx="530">
                  <c:v>-2.8</c:v>
                </c:pt>
                <c:pt idx="531">
                  <c:v>-2.8</c:v>
                </c:pt>
                <c:pt idx="532">
                  <c:v>-2.8</c:v>
                </c:pt>
                <c:pt idx="533">
                  <c:v>-2.8</c:v>
                </c:pt>
                <c:pt idx="534">
                  <c:v>-2.8</c:v>
                </c:pt>
                <c:pt idx="535">
                  <c:v>-2.8</c:v>
                </c:pt>
                <c:pt idx="536">
                  <c:v>-2.8</c:v>
                </c:pt>
                <c:pt idx="537">
                  <c:v>-6.6</c:v>
                </c:pt>
                <c:pt idx="538">
                  <c:v>-6.6</c:v>
                </c:pt>
                <c:pt idx="539">
                  <c:v>-6.6</c:v>
                </c:pt>
                <c:pt idx="540">
                  <c:v>-6.6</c:v>
                </c:pt>
                <c:pt idx="541">
                  <c:v>-6.9</c:v>
                </c:pt>
                <c:pt idx="542">
                  <c:v>-6.9</c:v>
                </c:pt>
                <c:pt idx="543">
                  <c:v>-6.9</c:v>
                </c:pt>
                <c:pt idx="544">
                  <c:v>-8.2</c:v>
                </c:pt>
                <c:pt idx="545">
                  <c:v>5.6</c:v>
                </c:pt>
                <c:pt idx="546">
                  <c:v>-8.0</c:v>
                </c:pt>
                <c:pt idx="547">
                  <c:v>-8.2</c:v>
                </c:pt>
                <c:pt idx="548">
                  <c:v>-8.0</c:v>
                </c:pt>
                <c:pt idx="549">
                  <c:v>-8.2</c:v>
                </c:pt>
                <c:pt idx="550">
                  <c:v>-8.0</c:v>
                </c:pt>
                <c:pt idx="551">
                  <c:v>-8.0</c:v>
                </c:pt>
                <c:pt idx="552">
                  <c:v>-8.0</c:v>
                </c:pt>
                <c:pt idx="553">
                  <c:v>-8.0</c:v>
                </c:pt>
                <c:pt idx="554">
                  <c:v>-8.0</c:v>
                </c:pt>
                <c:pt idx="555">
                  <c:v>-5.1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-3.3</c:v>
                </c:pt>
                <c:pt idx="561">
                  <c:v>-1.9</c:v>
                </c:pt>
                <c:pt idx="562">
                  <c:v>-8.0</c:v>
                </c:pt>
                <c:pt idx="563">
                  <c:v>-0.3</c:v>
                </c:pt>
                <c:pt idx="564">
                  <c:v>-41.4</c:v>
                </c:pt>
                <c:pt idx="565">
                  <c:v>0.0</c:v>
                </c:pt>
                <c:pt idx="566">
                  <c:v>-3.3</c:v>
                </c:pt>
                <c:pt idx="567">
                  <c:v>-6.6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-27.9</c:v>
                </c:pt>
                <c:pt idx="580">
                  <c:v>-32.1</c:v>
                </c:pt>
                <c:pt idx="581">
                  <c:v>-2.8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-2.8</c:v>
                </c:pt>
                <c:pt idx="592">
                  <c:v>0.0</c:v>
                </c:pt>
                <c:pt idx="593">
                  <c:v>0.0</c:v>
                </c:pt>
                <c:pt idx="594">
                  <c:v>0.1</c:v>
                </c:pt>
                <c:pt idx="595">
                  <c:v>0.0</c:v>
                </c:pt>
                <c:pt idx="596">
                  <c:v>-16.7</c:v>
                </c:pt>
                <c:pt idx="597">
                  <c:v>-6.6</c:v>
                </c:pt>
                <c:pt idx="598">
                  <c:v>0.0</c:v>
                </c:pt>
                <c:pt idx="599">
                  <c:v>-2.8</c:v>
                </c:pt>
                <c:pt idx="600">
                  <c:v>-0.1</c:v>
                </c:pt>
                <c:pt idx="601">
                  <c:v>-3.8</c:v>
                </c:pt>
                <c:pt idx="602">
                  <c:v>-5.1</c:v>
                </c:pt>
                <c:pt idx="603">
                  <c:v>-2.8</c:v>
                </c:pt>
                <c:pt idx="604">
                  <c:v>-15.3</c:v>
                </c:pt>
                <c:pt idx="605">
                  <c:v>-6.8</c:v>
                </c:pt>
                <c:pt idx="606">
                  <c:v>-3.3</c:v>
                </c:pt>
                <c:pt idx="607">
                  <c:v>0.2</c:v>
                </c:pt>
                <c:pt idx="608">
                  <c:v>0.0</c:v>
                </c:pt>
                <c:pt idx="609">
                  <c:v>-4.4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-27.4</c:v>
                </c:pt>
                <c:pt idx="615">
                  <c:v>-73.8</c:v>
                </c:pt>
                <c:pt idx="616">
                  <c:v>-1.2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-6.6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-2.8</c:v>
                </c:pt>
                <c:pt idx="626">
                  <c:v>-2.8</c:v>
                </c:pt>
                <c:pt idx="627">
                  <c:v>3.8</c:v>
                </c:pt>
                <c:pt idx="628">
                  <c:v>3.8</c:v>
                </c:pt>
                <c:pt idx="629">
                  <c:v>-2.8</c:v>
                </c:pt>
                <c:pt idx="630">
                  <c:v>0.4</c:v>
                </c:pt>
                <c:pt idx="631">
                  <c:v>-1.1</c:v>
                </c:pt>
                <c:pt idx="632">
                  <c:v>-6.6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-2.8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-2.8</c:v>
                </c:pt>
                <c:pt idx="650">
                  <c:v>-2.8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-3.8</c:v>
                </c:pt>
                <c:pt idx="658">
                  <c:v>-6.6</c:v>
                </c:pt>
                <c:pt idx="659">
                  <c:v>1.0</c:v>
                </c:pt>
                <c:pt idx="660">
                  <c:v>-3.8</c:v>
                </c:pt>
                <c:pt idx="661">
                  <c:v>2.4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-2.8</c:v>
                </c:pt>
                <c:pt idx="669">
                  <c:v>-1.0</c:v>
                </c:pt>
                <c:pt idx="670">
                  <c:v>4.7</c:v>
                </c:pt>
                <c:pt idx="671">
                  <c:v>-19.3</c:v>
                </c:pt>
                <c:pt idx="672">
                  <c:v>2.2</c:v>
                </c:pt>
                <c:pt idx="673">
                  <c:v>-9.1</c:v>
                </c:pt>
                <c:pt idx="674">
                  <c:v>-0.3</c:v>
                </c:pt>
                <c:pt idx="675">
                  <c:v>0.0</c:v>
                </c:pt>
                <c:pt idx="676">
                  <c:v>-3.7</c:v>
                </c:pt>
                <c:pt idx="677">
                  <c:v>-0.3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-6.6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-6.6</c:v>
                </c:pt>
                <c:pt idx="693">
                  <c:v>-30.0</c:v>
                </c:pt>
                <c:pt idx="694">
                  <c:v>-6.6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-6.6</c:v>
                </c:pt>
                <c:pt idx="699">
                  <c:v>-6.5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4.2</c:v>
                </c:pt>
                <c:pt idx="706">
                  <c:v>0.3</c:v>
                </c:pt>
                <c:pt idx="707">
                  <c:v>11.8</c:v>
                </c:pt>
                <c:pt idx="708">
                  <c:v>0.0</c:v>
                </c:pt>
                <c:pt idx="709">
                  <c:v>-6.6</c:v>
                </c:pt>
                <c:pt idx="710">
                  <c:v>3.0</c:v>
                </c:pt>
                <c:pt idx="711">
                  <c:v>3.0</c:v>
                </c:pt>
                <c:pt idx="712">
                  <c:v>4.0</c:v>
                </c:pt>
                <c:pt idx="713">
                  <c:v>-4.5</c:v>
                </c:pt>
                <c:pt idx="714">
                  <c:v>-6.6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-3.3</c:v>
                </c:pt>
                <c:pt idx="727">
                  <c:v>-2.8</c:v>
                </c:pt>
                <c:pt idx="728">
                  <c:v>-1.4</c:v>
                </c:pt>
                <c:pt idx="729">
                  <c:v>-3.3</c:v>
                </c:pt>
                <c:pt idx="730">
                  <c:v>-3.3</c:v>
                </c:pt>
                <c:pt idx="731">
                  <c:v>-9.1</c:v>
                </c:pt>
                <c:pt idx="732">
                  <c:v>-9.3</c:v>
                </c:pt>
                <c:pt idx="733">
                  <c:v>-11.7</c:v>
                </c:pt>
                <c:pt idx="734">
                  <c:v>2.4</c:v>
                </c:pt>
                <c:pt idx="735">
                  <c:v>-5.4</c:v>
                </c:pt>
                <c:pt idx="736">
                  <c:v>-6.6</c:v>
                </c:pt>
                <c:pt idx="737">
                  <c:v>0.1</c:v>
                </c:pt>
                <c:pt idx="738">
                  <c:v>-6.2</c:v>
                </c:pt>
                <c:pt idx="739">
                  <c:v>-8.4</c:v>
                </c:pt>
                <c:pt idx="740">
                  <c:v>-8.4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-8.4</c:v>
                </c:pt>
                <c:pt idx="752">
                  <c:v>-4.1</c:v>
                </c:pt>
                <c:pt idx="753">
                  <c:v>-8.4</c:v>
                </c:pt>
                <c:pt idx="754">
                  <c:v>-8.4</c:v>
                </c:pt>
                <c:pt idx="755">
                  <c:v>0.0</c:v>
                </c:pt>
                <c:pt idx="756">
                  <c:v>-6.3</c:v>
                </c:pt>
                <c:pt idx="757">
                  <c:v>-1.8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-41.2</c:v>
                </c:pt>
                <c:pt idx="764">
                  <c:v>-0.1</c:v>
                </c:pt>
                <c:pt idx="765">
                  <c:v>-0.9</c:v>
                </c:pt>
                <c:pt idx="766">
                  <c:v>-4.1</c:v>
                </c:pt>
                <c:pt idx="767">
                  <c:v>0.0</c:v>
                </c:pt>
                <c:pt idx="768">
                  <c:v>-6.6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-1.0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-6.6</c:v>
                </c:pt>
                <c:pt idx="778">
                  <c:v>-6.6</c:v>
                </c:pt>
                <c:pt idx="779">
                  <c:v>-6.6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422832020997375"/>
                  <c:y val="-0.04574876057159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pH72_I0!$C$2:$C$781</c:f>
              <c:numCache>
                <c:formatCode>General</c:formatCode>
                <c:ptCount val="780"/>
                <c:pt idx="0">
                  <c:v>-32.5436350402</c:v>
                </c:pt>
                <c:pt idx="1">
                  <c:v>-32.7807431945</c:v>
                </c:pt>
                <c:pt idx="2">
                  <c:v>-32.7429107954</c:v>
                </c:pt>
                <c:pt idx="3">
                  <c:v>-32.7961383155</c:v>
                </c:pt>
                <c:pt idx="4">
                  <c:v>-19.5572957625</c:v>
                </c:pt>
                <c:pt idx="5">
                  <c:v>-22.9773313633</c:v>
                </c:pt>
                <c:pt idx="6">
                  <c:v>-39.874652357</c:v>
                </c:pt>
                <c:pt idx="7">
                  <c:v>-418.324860958</c:v>
                </c:pt>
                <c:pt idx="8">
                  <c:v>-418.327082822</c:v>
                </c:pt>
                <c:pt idx="9">
                  <c:v>-14.5311304092</c:v>
                </c:pt>
                <c:pt idx="10">
                  <c:v>-31.8558995859</c:v>
                </c:pt>
                <c:pt idx="11">
                  <c:v>-38.6208329827</c:v>
                </c:pt>
                <c:pt idx="12">
                  <c:v>-32.9596614127</c:v>
                </c:pt>
                <c:pt idx="13">
                  <c:v>-29.1231257555</c:v>
                </c:pt>
                <c:pt idx="14">
                  <c:v>-31.3231517839</c:v>
                </c:pt>
                <c:pt idx="15">
                  <c:v>-30.0870971377</c:v>
                </c:pt>
                <c:pt idx="16">
                  <c:v>-2.63505590877</c:v>
                </c:pt>
                <c:pt idx="17">
                  <c:v>4.88542736969</c:v>
                </c:pt>
                <c:pt idx="18">
                  <c:v>-47.4651101394</c:v>
                </c:pt>
                <c:pt idx="19">
                  <c:v>5.73732607335</c:v>
                </c:pt>
                <c:pt idx="20">
                  <c:v>26.134494531</c:v>
                </c:pt>
                <c:pt idx="21">
                  <c:v>1.42921613153</c:v>
                </c:pt>
                <c:pt idx="22">
                  <c:v>-18.1795792541</c:v>
                </c:pt>
                <c:pt idx="23">
                  <c:v>-1.14211359453</c:v>
                </c:pt>
                <c:pt idx="24">
                  <c:v>11.637376987</c:v>
                </c:pt>
                <c:pt idx="25">
                  <c:v>-39.1051254256</c:v>
                </c:pt>
                <c:pt idx="26">
                  <c:v>-37.011709169</c:v>
                </c:pt>
                <c:pt idx="27">
                  <c:v>-13.592213731</c:v>
                </c:pt>
                <c:pt idx="28">
                  <c:v>4.72082824091</c:v>
                </c:pt>
                <c:pt idx="29">
                  <c:v>-41.6409575966</c:v>
                </c:pt>
                <c:pt idx="30">
                  <c:v>29.1680129746</c:v>
                </c:pt>
                <c:pt idx="31">
                  <c:v>-26.4818399249</c:v>
                </c:pt>
                <c:pt idx="32">
                  <c:v>-21.9802999677</c:v>
                </c:pt>
                <c:pt idx="33">
                  <c:v>11.2275773497</c:v>
                </c:pt>
                <c:pt idx="34">
                  <c:v>-32.3366563023</c:v>
                </c:pt>
                <c:pt idx="35">
                  <c:v>-25.3677743974</c:v>
                </c:pt>
                <c:pt idx="36">
                  <c:v>-43.18888461</c:v>
                </c:pt>
                <c:pt idx="37">
                  <c:v>-42.4648214866</c:v>
                </c:pt>
                <c:pt idx="38">
                  <c:v>-9.22486283963</c:v>
                </c:pt>
                <c:pt idx="39">
                  <c:v>37.4485452598</c:v>
                </c:pt>
                <c:pt idx="40">
                  <c:v>42.6455886689</c:v>
                </c:pt>
                <c:pt idx="41">
                  <c:v>43.769852124</c:v>
                </c:pt>
                <c:pt idx="42">
                  <c:v>43.769852124</c:v>
                </c:pt>
                <c:pt idx="43">
                  <c:v>43.769852124</c:v>
                </c:pt>
                <c:pt idx="44">
                  <c:v>43.769852124</c:v>
                </c:pt>
                <c:pt idx="45">
                  <c:v>45.9145152964</c:v>
                </c:pt>
                <c:pt idx="46">
                  <c:v>43.769852124</c:v>
                </c:pt>
                <c:pt idx="47">
                  <c:v>-15.199186862</c:v>
                </c:pt>
                <c:pt idx="48">
                  <c:v>3.64614578204</c:v>
                </c:pt>
                <c:pt idx="49">
                  <c:v>8.3065960657</c:v>
                </c:pt>
                <c:pt idx="50">
                  <c:v>-0.674598556092</c:v>
                </c:pt>
                <c:pt idx="51">
                  <c:v>-12.9295444543</c:v>
                </c:pt>
                <c:pt idx="52">
                  <c:v>-4.9579237653</c:v>
                </c:pt>
                <c:pt idx="53">
                  <c:v>-78.4418675685</c:v>
                </c:pt>
                <c:pt idx="54">
                  <c:v>-17.4368713435</c:v>
                </c:pt>
                <c:pt idx="55">
                  <c:v>-4.55062015637</c:v>
                </c:pt>
                <c:pt idx="56">
                  <c:v>-2.04307866659</c:v>
                </c:pt>
                <c:pt idx="57">
                  <c:v>-8.270503028</c:v>
                </c:pt>
                <c:pt idx="58">
                  <c:v>-37.0562663238</c:v>
                </c:pt>
                <c:pt idx="59">
                  <c:v>-11.6789333737</c:v>
                </c:pt>
                <c:pt idx="60">
                  <c:v>-14.2936766008</c:v>
                </c:pt>
                <c:pt idx="61">
                  <c:v>-21.9566728341</c:v>
                </c:pt>
                <c:pt idx="62">
                  <c:v>-45.8805693246</c:v>
                </c:pt>
                <c:pt idx="63">
                  <c:v>-39.8637512912</c:v>
                </c:pt>
                <c:pt idx="64">
                  <c:v>-22.0840527624</c:v>
                </c:pt>
                <c:pt idx="65">
                  <c:v>-10.8460930665</c:v>
                </c:pt>
                <c:pt idx="66">
                  <c:v>-11.7944572174</c:v>
                </c:pt>
                <c:pt idx="67">
                  <c:v>-11.7872532776</c:v>
                </c:pt>
                <c:pt idx="68">
                  <c:v>15.2240900288</c:v>
                </c:pt>
                <c:pt idx="69">
                  <c:v>-24.975862844</c:v>
                </c:pt>
                <c:pt idx="70">
                  <c:v>-74.79333485959999</c:v>
                </c:pt>
                <c:pt idx="71">
                  <c:v>31.2155994929</c:v>
                </c:pt>
                <c:pt idx="72">
                  <c:v>-31.9344581146</c:v>
                </c:pt>
                <c:pt idx="73">
                  <c:v>4.6093310853</c:v>
                </c:pt>
                <c:pt idx="74">
                  <c:v>-61.2125919184</c:v>
                </c:pt>
                <c:pt idx="75">
                  <c:v>-37.1624520201</c:v>
                </c:pt>
                <c:pt idx="76">
                  <c:v>-22.3360013748</c:v>
                </c:pt>
                <c:pt idx="77">
                  <c:v>-19.2064245935</c:v>
                </c:pt>
                <c:pt idx="78">
                  <c:v>-45.8805693246</c:v>
                </c:pt>
                <c:pt idx="79">
                  <c:v>-26.6741447311</c:v>
                </c:pt>
                <c:pt idx="80">
                  <c:v>-0.0390694996343</c:v>
                </c:pt>
                <c:pt idx="81">
                  <c:v>-0.126696152594</c:v>
                </c:pt>
                <c:pt idx="82">
                  <c:v>-1.43615373874</c:v>
                </c:pt>
                <c:pt idx="83">
                  <c:v>-0.165765652228</c:v>
                </c:pt>
                <c:pt idx="84">
                  <c:v>-45.8805693246</c:v>
                </c:pt>
                <c:pt idx="85">
                  <c:v>-40.8782863012</c:v>
                </c:pt>
                <c:pt idx="86">
                  <c:v>22.978695492</c:v>
                </c:pt>
                <c:pt idx="87">
                  <c:v>-45.5914185849</c:v>
                </c:pt>
                <c:pt idx="88">
                  <c:v>-42.1713829841</c:v>
                </c:pt>
                <c:pt idx="89">
                  <c:v>-44.5767185496</c:v>
                </c:pt>
                <c:pt idx="90">
                  <c:v>-40.3631380123</c:v>
                </c:pt>
                <c:pt idx="91">
                  <c:v>-11.0012516179</c:v>
                </c:pt>
                <c:pt idx="92">
                  <c:v>-53.4942986162</c:v>
                </c:pt>
                <c:pt idx="93">
                  <c:v>-45.8805693246</c:v>
                </c:pt>
                <c:pt idx="94">
                  <c:v>-25.167682262</c:v>
                </c:pt>
                <c:pt idx="95">
                  <c:v>-21.9446020454</c:v>
                </c:pt>
                <c:pt idx="96">
                  <c:v>-37.4292523152</c:v>
                </c:pt>
                <c:pt idx="97">
                  <c:v>-1.16794425748</c:v>
                </c:pt>
                <c:pt idx="98">
                  <c:v>-1.16793928439</c:v>
                </c:pt>
                <c:pt idx="99">
                  <c:v>-1.16793984737</c:v>
                </c:pt>
                <c:pt idx="100">
                  <c:v>-1.16794043695</c:v>
                </c:pt>
                <c:pt idx="101">
                  <c:v>-2.17530559336</c:v>
                </c:pt>
                <c:pt idx="102">
                  <c:v>-15.1401407445</c:v>
                </c:pt>
                <c:pt idx="103">
                  <c:v>-271.073108743</c:v>
                </c:pt>
                <c:pt idx="104">
                  <c:v>-36.430993696</c:v>
                </c:pt>
                <c:pt idx="105">
                  <c:v>-10.4752940548</c:v>
                </c:pt>
                <c:pt idx="106">
                  <c:v>-57.0115672834</c:v>
                </c:pt>
                <c:pt idx="107">
                  <c:v>-95.8816557688</c:v>
                </c:pt>
                <c:pt idx="108">
                  <c:v>-36.0004504492</c:v>
                </c:pt>
                <c:pt idx="109">
                  <c:v>-5.51159155834</c:v>
                </c:pt>
                <c:pt idx="110">
                  <c:v>-55.3100789616</c:v>
                </c:pt>
                <c:pt idx="111">
                  <c:v>-31.3385419492</c:v>
                </c:pt>
                <c:pt idx="112">
                  <c:v>15.339003797</c:v>
                </c:pt>
                <c:pt idx="113">
                  <c:v>-45.8805693246</c:v>
                </c:pt>
                <c:pt idx="114">
                  <c:v>-45.8805693246</c:v>
                </c:pt>
                <c:pt idx="115">
                  <c:v>-29.7517658544</c:v>
                </c:pt>
                <c:pt idx="116">
                  <c:v>-29.7517658544</c:v>
                </c:pt>
                <c:pt idx="117">
                  <c:v>-2.23959032196</c:v>
                </c:pt>
                <c:pt idx="118">
                  <c:v>1.31709770404</c:v>
                </c:pt>
                <c:pt idx="119">
                  <c:v>-45.8805693246</c:v>
                </c:pt>
                <c:pt idx="120">
                  <c:v>6.89792179256</c:v>
                </c:pt>
                <c:pt idx="121">
                  <c:v>-47.0179502783</c:v>
                </c:pt>
                <c:pt idx="122">
                  <c:v>-45.8805693246</c:v>
                </c:pt>
                <c:pt idx="123">
                  <c:v>-45.8805693246</c:v>
                </c:pt>
                <c:pt idx="124">
                  <c:v>-38.1989499423</c:v>
                </c:pt>
                <c:pt idx="125">
                  <c:v>-21.5650656006</c:v>
                </c:pt>
                <c:pt idx="126">
                  <c:v>16.389260689</c:v>
                </c:pt>
                <c:pt idx="127">
                  <c:v>1.10952386386</c:v>
                </c:pt>
                <c:pt idx="128">
                  <c:v>-61.9356845673</c:v>
                </c:pt>
                <c:pt idx="129">
                  <c:v>2.89029430586</c:v>
                </c:pt>
                <c:pt idx="130">
                  <c:v>-45.8805693246</c:v>
                </c:pt>
                <c:pt idx="131">
                  <c:v>-22.6840695505</c:v>
                </c:pt>
                <c:pt idx="132">
                  <c:v>23.8247766284</c:v>
                </c:pt>
                <c:pt idx="133">
                  <c:v>-45.8805693246</c:v>
                </c:pt>
                <c:pt idx="134">
                  <c:v>45.8805693246</c:v>
                </c:pt>
                <c:pt idx="135">
                  <c:v>-35.6121303371</c:v>
                </c:pt>
                <c:pt idx="136">
                  <c:v>-32.1920947363</c:v>
                </c:pt>
                <c:pt idx="137">
                  <c:v>-32.9880023722</c:v>
                </c:pt>
                <c:pt idx="138">
                  <c:v>3.91072565941</c:v>
                </c:pt>
                <c:pt idx="139">
                  <c:v>-183.139115099</c:v>
                </c:pt>
                <c:pt idx="140">
                  <c:v>-45.8805693246</c:v>
                </c:pt>
                <c:pt idx="141">
                  <c:v>-45.8805693246</c:v>
                </c:pt>
                <c:pt idx="142">
                  <c:v>-26.8476597659</c:v>
                </c:pt>
                <c:pt idx="143">
                  <c:v>-45.8805693246</c:v>
                </c:pt>
                <c:pt idx="144">
                  <c:v>-2.5710577835</c:v>
                </c:pt>
                <c:pt idx="145">
                  <c:v>-45.8805693246</c:v>
                </c:pt>
                <c:pt idx="146">
                  <c:v>-45.8805693246</c:v>
                </c:pt>
                <c:pt idx="147">
                  <c:v>-21.0698949057</c:v>
                </c:pt>
                <c:pt idx="148">
                  <c:v>-70.5500944165</c:v>
                </c:pt>
                <c:pt idx="149">
                  <c:v>-106.428898403</c:v>
                </c:pt>
                <c:pt idx="150">
                  <c:v>-368.044529883</c:v>
                </c:pt>
                <c:pt idx="151">
                  <c:v>-14.9071661222</c:v>
                </c:pt>
                <c:pt idx="152">
                  <c:v>-31.2230051408</c:v>
                </c:pt>
                <c:pt idx="153">
                  <c:v>-45.8805693246</c:v>
                </c:pt>
                <c:pt idx="154">
                  <c:v>-374.938909932</c:v>
                </c:pt>
                <c:pt idx="155">
                  <c:v>-45.8805693246</c:v>
                </c:pt>
                <c:pt idx="156">
                  <c:v>-45.8805693246</c:v>
                </c:pt>
                <c:pt idx="157">
                  <c:v>-32.1134685942</c:v>
                </c:pt>
                <c:pt idx="158">
                  <c:v>-34.7039559818</c:v>
                </c:pt>
                <c:pt idx="159">
                  <c:v>-45.8805693246</c:v>
                </c:pt>
                <c:pt idx="160">
                  <c:v>-45.8805693246</c:v>
                </c:pt>
                <c:pt idx="161">
                  <c:v>-49.2288505644</c:v>
                </c:pt>
                <c:pt idx="162">
                  <c:v>-45.8805693246</c:v>
                </c:pt>
                <c:pt idx="163">
                  <c:v>-45.8805693246</c:v>
                </c:pt>
                <c:pt idx="164">
                  <c:v>-15.6358926977</c:v>
                </c:pt>
                <c:pt idx="165">
                  <c:v>-10.6733435298</c:v>
                </c:pt>
                <c:pt idx="166">
                  <c:v>-5.22439431166</c:v>
                </c:pt>
                <c:pt idx="167">
                  <c:v>-5.15607785359</c:v>
                </c:pt>
                <c:pt idx="168">
                  <c:v>-2.43773246943</c:v>
                </c:pt>
                <c:pt idx="169">
                  <c:v>-33.2596819797</c:v>
                </c:pt>
                <c:pt idx="170">
                  <c:v>-1.65417267623</c:v>
                </c:pt>
                <c:pt idx="171">
                  <c:v>-45.8805693246</c:v>
                </c:pt>
                <c:pt idx="172">
                  <c:v>-98.5489937839</c:v>
                </c:pt>
                <c:pt idx="173">
                  <c:v>7.18515318948</c:v>
                </c:pt>
                <c:pt idx="174">
                  <c:v>-13.4693303541</c:v>
                </c:pt>
                <c:pt idx="175">
                  <c:v>-20.3594737019</c:v>
                </c:pt>
                <c:pt idx="176">
                  <c:v>-69.81010678289999</c:v>
                </c:pt>
                <c:pt idx="177">
                  <c:v>-6.23960439727</c:v>
                </c:pt>
                <c:pt idx="178">
                  <c:v>-1.96628239781</c:v>
                </c:pt>
                <c:pt idx="179">
                  <c:v>-35.5161168574</c:v>
                </c:pt>
                <c:pt idx="180">
                  <c:v>-35.5159237667</c:v>
                </c:pt>
                <c:pt idx="181">
                  <c:v>-43.8515232495</c:v>
                </c:pt>
                <c:pt idx="182">
                  <c:v>-25.2252894128</c:v>
                </c:pt>
                <c:pt idx="183">
                  <c:v>-25.2361217353</c:v>
                </c:pt>
                <c:pt idx="184">
                  <c:v>-231.550921638</c:v>
                </c:pt>
                <c:pt idx="185">
                  <c:v>-25.3272116632</c:v>
                </c:pt>
                <c:pt idx="186">
                  <c:v>-96.0673596664</c:v>
                </c:pt>
                <c:pt idx="187">
                  <c:v>-31.4804404318</c:v>
                </c:pt>
                <c:pt idx="188">
                  <c:v>-16.0817159394</c:v>
                </c:pt>
                <c:pt idx="189">
                  <c:v>-2.34667247161</c:v>
                </c:pt>
                <c:pt idx="190">
                  <c:v>-25.238652701</c:v>
                </c:pt>
                <c:pt idx="191">
                  <c:v>-46.4695948554</c:v>
                </c:pt>
                <c:pt idx="192">
                  <c:v>-150.376441685</c:v>
                </c:pt>
                <c:pt idx="193">
                  <c:v>-5.29089064431</c:v>
                </c:pt>
                <c:pt idx="194">
                  <c:v>-27.0009130941</c:v>
                </c:pt>
                <c:pt idx="195">
                  <c:v>-30.4209486948</c:v>
                </c:pt>
                <c:pt idx="196">
                  <c:v>-69.5174718287</c:v>
                </c:pt>
                <c:pt idx="197">
                  <c:v>-67.6989645547</c:v>
                </c:pt>
                <c:pt idx="198">
                  <c:v>-32.053359859</c:v>
                </c:pt>
                <c:pt idx="199">
                  <c:v>-57.5111403598</c:v>
                </c:pt>
                <c:pt idx="200">
                  <c:v>-21.9493861723</c:v>
                </c:pt>
                <c:pt idx="201">
                  <c:v>6.54392198267</c:v>
                </c:pt>
                <c:pt idx="202">
                  <c:v>-24.3243506472</c:v>
                </c:pt>
                <c:pt idx="203">
                  <c:v>3.04641188228</c:v>
                </c:pt>
                <c:pt idx="204">
                  <c:v>27.2818568247</c:v>
                </c:pt>
                <c:pt idx="205">
                  <c:v>-4.62277666227</c:v>
                </c:pt>
                <c:pt idx="206">
                  <c:v>-13.9977380047</c:v>
                </c:pt>
                <c:pt idx="207">
                  <c:v>2.55471584848</c:v>
                </c:pt>
                <c:pt idx="208">
                  <c:v>-57.1153518474</c:v>
                </c:pt>
                <c:pt idx="209">
                  <c:v>-26.9565925991</c:v>
                </c:pt>
                <c:pt idx="210">
                  <c:v>-29.1271548353</c:v>
                </c:pt>
                <c:pt idx="211">
                  <c:v>-14.4497014424</c:v>
                </c:pt>
                <c:pt idx="212">
                  <c:v>-37.863045974</c:v>
                </c:pt>
                <c:pt idx="213">
                  <c:v>3.60297161983</c:v>
                </c:pt>
                <c:pt idx="214">
                  <c:v>0.993782598601</c:v>
                </c:pt>
                <c:pt idx="215">
                  <c:v>0.520095210531</c:v>
                </c:pt>
                <c:pt idx="216">
                  <c:v>0.520095210531</c:v>
                </c:pt>
                <c:pt idx="217">
                  <c:v>0.520095210531</c:v>
                </c:pt>
                <c:pt idx="218">
                  <c:v>0.520095210531</c:v>
                </c:pt>
                <c:pt idx="219">
                  <c:v>0.520095210532</c:v>
                </c:pt>
                <c:pt idx="220">
                  <c:v>0.520095210532</c:v>
                </c:pt>
                <c:pt idx="221">
                  <c:v>-3.82733916692</c:v>
                </c:pt>
                <c:pt idx="222">
                  <c:v>-43.0727193238</c:v>
                </c:pt>
                <c:pt idx="223">
                  <c:v>-4.09323509379</c:v>
                </c:pt>
                <c:pt idx="224">
                  <c:v>1.40460290299</c:v>
                </c:pt>
                <c:pt idx="225">
                  <c:v>-29.1567183715</c:v>
                </c:pt>
                <c:pt idx="226">
                  <c:v>-41.8903606187</c:v>
                </c:pt>
                <c:pt idx="227">
                  <c:v>-41.8903606187</c:v>
                </c:pt>
                <c:pt idx="228">
                  <c:v>-41.8903606187</c:v>
                </c:pt>
                <c:pt idx="229">
                  <c:v>-39.147632622</c:v>
                </c:pt>
                <c:pt idx="230">
                  <c:v>-41.8903606187</c:v>
                </c:pt>
                <c:pt idx="231">
                  <c:v>-41.857789566</c:v>
                </c:pt>
                <c:pt idx="232">
                  <c:v>-41.9005616773</c:v>
                </c:pt>
                <c:pt idx="233">
                  <c:v>-10.088197863</c:v>
                </c:pt>
                <c:pt idx="234">
                  <c:v>-10.088197863</c:v>
                </c:pt>
                <c:pt idx="235">
                  <c:v>-10.088197863</c:v>
                </c:pt>
                <c:pt idx="236">
                  <c:v>-12.8309258598</c:v>
                </c:pt>
                <c:pt idx="237">
                  <c:v>-10.088197863</c:v>
                </c:pt>
                <c:pt idx="238">
                  <c:v>-10.1207689158</c:v>
                </c:pt>
                <c:pt idx="239">
                  <c:v>-10.0779968045</c:v>
                </c:pt>
                <c:pt idx="240">
                  <c:v>-20.8160903686</c:v>
                </c:pt>
                <c:pt idx="241">
                  <c:v>-24.2361259694</c:v>
                </c:pt>
                <c:pt idx="242">
                  <c:v>-2.08814879804</c:v>
                </c:pt>
                <c:pt idx="243">
                  <c:v>-33.5705416417</c:v>
                </c:pt>
                <c:pt idx="244">
                  <c:v>5.47904234634</c:v>
                </c:pt>
                <c:pt idx="245">
                  <c:v>-20.3631006429</c:v>
                </c:pt>
                <c:pt idx="246">
                  <c:v>2.68677452056</c:v>
                </c:pt>
                <c:pt idx="247">
                  <c:v>-45.8805693246</c:v>
                </c:pt>
                <c:pt idx="248">
                  <c:v>-45.8805693246</c:v>
                </c:pt>
                <c:pt idx="249">
                  <c:v>-194.177843875</c:v>
                </c:pt>
                <c:pt idx="250">
                  <c:v>-45.8805693246</c:v>
                </c:pt>
                <c:pt idx="251">
                  <c:v>-45.8805693246</c:v>
                </c:pt>
                <c:pt idx="252">
                  <c:v>-237.633073728</c:v>
                </c:pt>
                <c:pt idx="253">
                  <c:v>-235.466563748</c:v>
                </c:pt>
                <c:pt idx="254">
                  <c:v>-268.611289161</c:v>
                </c:pt>
                <c:pt idx="255">
                  <c:v>-45.8805693246</c:v>
                </c:pt>
                <c:pt idx="256">
                  <c:v>21.7276149262</c:v>
                </c:pt>
                <c:pt idx="257">
                  <c:v>-45.8805693246</c:v>
                </c:pt>
                <c:pt idx="258">
                  <c:v>-8.2463688793</c:v>
                </c:pt>
                <c:pt idx="259">
                  <c:v>-48.0598392195</c:v>
                </c:pt>
                <c:pt idx="260">
                  <c:v>-5.10361996655</c:v>
                </c:pt>
                <c:pt idx="261">
                  <c:v>6.74208946436</c:v>
                </c:pt>
                <c:pt idx="262">
                  <c:v>10.1621250652</c:v>
                </c:pt>
                <c:pt idx="263">
                  <c:v>-10.2450559715</c:v>
                </c:pt>
                <c:pt idx="264">
                  <c:v>-22.9826003477</c:v>
                </c:pt>
                <c:pt idx="265">
                  <c:v>-26.4026359485</c:v>
                </c:pt>
                <c:pt idx="266">
                  <c:v>-44.7725948187</c:v>
                </c:pt>
                <c:pt idx="267">
                  <c:v>-38.5717028584</c:v>
                </c:pt>
                <c:pt idx="268">
                  <c:v>-3.45689269771</c:v>
                </c:pt>
                <c:pt idx="269">
                  <c:v>-24.0620784845</c:v>
                </c:pt>
                <c:pt idx="270">
                  <c:v>-33.9596381624</c:v>
                </c:pt>
                <c:pt idx="271">
                  <c:v>-4.96791458822</c:v>
                </c:pt>
                <c:pt idx="272">
                  <c:v>-7.5027706583</c:v>
                </c:pt>
                <c:pt idx="273">
                  <c:v>-40.8351996828</c:v>
                </c:pt>
                <c:pt idx="274">
                  <c:v>-45.8805693246</c:v>
                </c:pt>
                <c:pt idx="275">
                  <c:v>31.2189585383</c:v>
                </c:pt>
                <c:pt idx="276">
                  <c:v>-45.8805693246</c:v>
                </c:pt>
                <c:pt idx="277">
                  <c:v>-45.8805693246</c:v>
                </c:pt>
                <c:pt idx="278">
                  <c:v>-45.8805693246</c:v>
                </c:pt>
                <c:pt idx="279">
                  <c:v>-28.1588729433</c:v>
                </c:pt>
                <c:pt idx="280">
                  <c:v>11.5066186034</c:v>
                </c:pt>
                <c:pt idx="281">
                  <c:v>-31.2545007337</c:v>
                </c:pt>
                <c:pt idx="282">
                  <c:v>1.40170253229</c:v>
                </c:pt>
                <c:pt idx="283">
                  <c:v>-26.5313888823</c:v>
                </c:pt>
                <c:pt idx="284">
                  <c:v>-32.8372358306</c:v>
                </c:pt>
                <c:pt idx="285">
                  <c:v>-41.9071873952</c:v>
                </c:pt>
                <c:pt idx="286">
                  <c:v>15.7871548156</c:v>
                </c:pt>
                <c:pt idx="287">
                  <c:v>-41.9071304326</c:v>
                </c:pt>
                <c:pt idx="288">
                  <c:v>-13.0433334939</c:v>
                </c:pt>
                <c:pt idx="289">
                  <c:v>6.25226245909</c:v>
                </c:pt>
                <c:pt idx="290">
                  <c:v>-27.8384360572</c:v>
                </c:pt>
                <c:pt idx="291">
                  <c:v>-42.8558846364</c:v>
                </c:pt>
                <c:pt idx="292">
                  <c:v>-2.93584053038</c:v>
                </c:pt>
                <c:pt idx="293">
                  <c:v>-45.8805693246</c:v>
                </c:pt>
                <c:pt idx="294">
                  <c:v>-41.4418429275</c:v>
                </c:pt>
                <c:pt idx="295">
                  <c:v>31.1515421306</c:v>
                </c:pt>
                <c:pt idx="296">
                  <c:v>6.3629415208</c:v>
                </c:pt>
                <c:pt idx="297">
                  <c:v>-0.945924945426</c:v>
                </c:pt>
                <c:pt idx="298">
                  <c:v>-57.3812191482</c:v>
                </c:pt>
                <c:pt idx="299">
                  <c:v>8.94711730062</c:v>
                </c:pt>
                <c:pt idx="300">
                  <c:v>-34.1076338318</c:v>
                </c:pt>
                <c:pt idx="301">
                  <c:v>-43.2122612088</c:v>
                </c:pt>
                <c:pt idx="302">
                  <c:v>-14.6569708193</c:v>
                </c:pt>
                <c:pt idx="303">
                  <c:v>-32.1784933206</c:v>
                </c:pt>
                <c:pt idx="304">
                  <c:v>-33.3272470656</c:v>
                </c:pt>
                <c:pt idx="305">
                  <c:v>-24.7581554778</c:v>
                </c:pt>
                <c:pt idx="306">
                  <c:v>-6.42146819948</c:v>
                </c:pt>
                <c:pt idx="307">
                  <c:v>-5.43476123859</c:v>
                </c:pt>
                <c:pt idx="308">
                  <c:v>-1.51431918653</c:v>
                </c:pt>
                <c:pt idx="309">
                  <c:v>3.46170710288</c:v>
                </c:pt>
                <c:pt idx="310">
                  <c:v>-41.9071873952</c:v>
                </c:pt>
                <c:pt idx="311">
                  <c:v>-45.8805693246</c:v>
                </c:pt>
                <c:pt idx="312">
                  <c:v>-47.3979243079</c:v>
                </c:pt>
                <c:pt idx="313">
                  <c:v>-9.50797641552</c:v>
                </c:pt>
                <c:pt idx="314">
                  <c:v>-45.8805693246</c:v>
                </c:pt>
                <c:pt idx="315">
                  <c:v>15.6133580853</c:v>
                </c:pt>
                <c:pt idx="316">
                  <c:v>24.2926162192</c:v>
                </c:pt>
                <c:pt idx="317">
                  <c:v>-33.5372295877</c:v>
                </c:pt>
                <c:pt idx="318">
                  <c:v>-42.1706673914</c:v>
                </c:pt>
                <c:pt idx="319">
                  <c:v>-77.39277262349999</c:v>
                </c:pt>
                <c:pt idx="320">
                  <c:v>-0.618360700962</c:v>
                </c:pt>
                <c:pt idx="321">
                  <c:v>-55.2799365521</c:v>
                </c:pt>
                <c:pt idx="322">
                  <c:v>-45.8805693246</c:v>
                </c:pt>
                <c:pt idx="323">
                  <c:v>-19.7185976268</c:v>
                </c:pt>
                <c:pt idx="324">
                  <c:v>38.5955901656</c:v>
                </c:pt>
                <c:pt idx="325">
                  <c:v>-45.8805693246</c:v>
                </c:pt>
                <c:pt idx="326">
                  <c:v>-45.8805693246</c:v>
                </c:pt>
                <c:pt idx="327">
                  <c:v>25.8800059402</c:v>
                </c:pt>
                <c:pt idx="328">
                  <c:v>-10.7573392059</c:v>
                </c:pt>
                <c:pt idx="329">
                  <c:v>-6.36155436217</c:v>
                </c:pt>
                <c:pt idx="330">
                  <c:v>-45.8940987323</c:v>
                </c:pt>
                <c:pt idx="331">
                  <c:v>-49.3141343331</c:v>
                </c:pt>
                <c:pt idx="332">
                  <c:v>-17.7216963813</c:v>
                </c:pt>
                <c:pt idx="333">
                  <c:v>-53.3894804773</c:v>
                </c:pt>
                <c:pt idx="334">
                  <c:v>-51.3092508111</c:v>
                </c:pt>
                <c:pt idx="335">
                  <c:v>-12.131172848</c:v>
                </c:pt>
                <c:pt idx="336">
                  <c:v>-4.56182492966</c:v>
                </c:pt>
                <c:pt idx="337">
                  <c:v>-9.99113610418</c:v>
                </c:pt>
                <c:pt idx="338">
                  <c:v>-11.0465541851</c:v>
                </c:pt>
                <c:pt idx="339">
                  <c:v>-66.4375113885</c:v>
                </c:pt>
                <c:pt idx="340">
                  <c:v>-71.2379061893</c:v>
                </c:pt>
                <c:pt idx="341">
                  <c:v>-22.7814704809</c:v>
                </c:pt>
                <c:pt idx="342">
                  <c:v>-109.309193139</c:v>
                </c:pt>
                <c:pt idx="343">
                  <c:v>-97.3438527693</c:v>
                </c:pt>
                <c:pt idx="344">
                  <c:v>-48.5185714371</c:v>
                </c:pt>
                <c:pt idx="345">
                  <c:v>14.0926609029</c:v>
                </c:pt>
                <c:pt idx="346">
                  <c:v>-33.6400634881</c:v>
                </c:pt>
                <c:pt idx="347">
                  <c:v>0.555002506756</c:v>
                </c:pt>
                <c:pt idx="348">
                  <c:v>-36.2482802294</c:v>
                </c:pt>
                <c:pt idx="349">
                  <c:v>-782.137145368</c:v>
                </c:pt>
                <c:pt idx="350">
                  <c:v>19.3162370322</c:v>
                </c:pt>
                <c:pt idx="351">
                  <c:v>26.1501616415</c:v>
                </c:pt>
                <c:pt idx="352">
                  <c:v>21.9488480945</c:v>
                </c:pt>
                <c:pt idx="353">
                  <c:v>21.9488480945</c:v>
                </c:pt>
                <c:pt idx="354">
                  <c:v>21.9488480945</c:v>
                </c:pt>
                <c:pt idx="355">
                  <c:v>21.9488480945</c:v>
                </c:pt>
                <c:pt idx="356">
                  <c:v>21.9488480945</c:v>
                </c:pt>
                <c:pt idx="357">
                  <c:v>21.9488480945</c:v>
                </c:pt>
                <c:pt idx="358">
                  <c:v>-74.2352206242</c:v>
                </c:pt>
                <c:pt idx="359">
                  <c:v>-4.82930989345</c:v>
                </c:pt>
                <c:pt idx="360">
                  <c:v>-19.4541612077</c:v>
                </c:pt>
                <c:pt idx="361">
                  <c:v>-19.3491804423</c:v>
                </c:pt>
                <c:pt idx="362">
                  <c:v>-18.8714386889</c:v>
                </c:pt>
                <c:pt idx="363">
                  <c:v>-16.7238509531</c:v>
                </c:pt>
                <c:pt idx="364">
                  <c:v>-45.8805693246</c:v>
                </c:pt>
                <c:pt idx="365">
                  <c:v>-4.1933925855</c:v>
                </c:pt>
                <c:pt idx="366">
                  <c:v>-32.4424317574</c:v>
                </c:pt>
                <c:pt idx="367">
                  <c:v>-45.8805693246</c:v>
                </c:pt>
                <c:pt idx="368">
                  <c:v>-69.5087202892</c:v>
                </c:pt>
                <c:pt idx="369">
                  <c:v>-69.57592637090001</c:v>
                </c:pt>
                <c:pt idx="370">
                  <c:v>-14.6644809408</c:v>
                </c:pt>
                <c:pt idx="371">
                  <c:v>-6.88809723339</c:v>
                </c:pt>
                <c:pt idx="372">
                  <c:v>-11.4700416286</c:v>
                </c:pt>
                <c:pt idx="373">
                  <c:v>-231.550477664</c:v>
                </c:pt>
                <c:pt idx="374">
                  <c:v>1.40734610981</c:v>
                </c:pt>
                <c:pt idx="375">
                  <c:v>-33.1616930242</c:v>
                </c:pt>
                <c:pt idx="376">
                  <c:v>-36.581728625</c:v>
                </c:pt>
                <c:pt idx="377">
                  <c:v>27.6552635415</c:v>
                </c:pt>
                <c:pt idx="378">
                  <c:v>-33.3835013096</c:v>
                </c:pt>
                <c:pt idx="379">
                  <c:v>-29.0548096021</c:v>
                </c:pt>
                <c:pt idx="380">
                  <c:v>7.98544661855</c:v>
                </c:pt>
                <c:pt idx="381">
                  <c:v>18.5990968768</c:v>
                </c:pt>
                <c:pt idx="382">
                  <c:v>-5.16284515046</c:v>
                </c:pt>
                <c:pt idx="383">
                  <c:v>-31.6205483963</c:v>
                </c:pt>
                <c:pt idx="384">
                  <c:v>-29.1780966706</c:v>
                </c:pt>
                <c:pt idx="385">
                  <c:v>-9.49409789937</c:v>
                </c:pt>
                <c:pt idx="386">
                  <c:v>-62.2661172051</c:v>
                </c:pt>
                <c:pt idx="387">
                  <c:v>-10.9368267765</c:v>
                </c:pt>
                <c:pt idx="388">
                  <c:v>-21.9421909478</c:v>
                </c:pt>
                <c:pt idx="389">
                  <c:v>-25.3622265486</c:v>
                </c:pt>
                <c:pt idx="390">
                  <c:v>-41.7188382366</c:v>
                </c:pt>
                <c:pt idx="391">
                  <c:v>-105.606340473</c:v>
                </c:pt>
                <c:pt idx="392">
                  <c:v>-5.91181405689</c:v>
                </c:pt>
                <c:pt idx="393">
                  <c:v>-45.8805693246</c:v>
                </c:pt>
                <c:pt idx="394">
                  <c:v>18.3315682486</c:v>
                </c:pt>
                <c:pt idx="395">
                  <c:v>23.4037101902</c:v>
                </c:pt>
                <c:pt idx="396">
                  <c:v>-21.0310611609</c:v>
                </c:pt>
                <c:pt idx="397">
                  <c:v>-22.9045605614</c:v>
                </c:pt>
                <c:pt idx="398">
                  <c:v>-4.90255459942</c:v>
                </c:pt>
                <c:pt idx="399">
                  <c:v>-62.7964099553</c:v>
                </c:pt>
                <c:pt idx="400">
                  <c:v>21.9941748799</c:v>
                </c:pt>
                <c:pt idx="401">
                  <c:v>-3.17667805102</c:v>
                </c:pt>
                <c:pt idx="402">
                  <c:v>-3.22015741246</c:v>
                </c:pt>
                <c:pt idx="403">
                  <c:v>-24.051204417</c:v>
                </c:pt>
                <c:pt idx="404">
                  <c:v>-45.8805693246</c:v>
                </c:pt>
                <c:pt idx="405">
                  <c:v>-45.8805693246</c:v>
                </c:pt>
                <c:pt idx="406">
                  <c:v>25.3651716935</c:v>
                </c:pt>
                <c:pt idx="407">
                  <c:v>-25.3653260273</c:v>
                </c:pt>
                <c:pt idx="408">
                  <c:v>-26.134494531</c:v>
                </c:pt>
                <c:pt idx="409">
                  <c:v>-35.469827414</c:v>
                </c:pt>
                <c:pt idx="410">
                  <c:v>-32.9235919075</c:v>
                </c:pt>
                <c:pt idx="411">
                  <c:v>-32.8857563016</c:v>
                </c:pt>
                <c:pt idx="412">
                  <c:v>-32.8857563016</c:v>
                </c:pt>
                <c:pt idx="413">
                  <c:v>-32.8857563016</c:v>
                </c:pt>
                <c:pt idx="414">
                  <c:v>-32.8857563016</c:v>
                </c:pt>
                <c:pt idx="415">
                  <c:v>-31.4116101807</c:v>
                </c:pt>
                <c:pt idx="416">
                  <c:v>-64.4837934495</c:v>
                </c:pt>
                <c:pt idx="417">
                  <c:v>-32.1642071439</c:v>
                </c:pt>
                <c:pt idx="418">
                  <c:v>-45.8805693246</c:v>
                </c:pt>
                <c:pt idx="419">
                  <c:v>-28.001663313</c:v>
                </c:pt>
                <c:pt idx="420">
                  <c:v>-28.001663313</c:v>
                </c:pt>
                <c:pt idx="421">
                  <c:v>-19.2703616556</c:v>
                </c:pt>
                <c:pt idx="422">
                  <c:v>-44.4546475066</c:v>
                </c:pt>
                <c:pt idx="423">
                  <c:v>-24.421887051</c:v>
                </c:pt>
                <c:pt idx="424">
                  <c:v>-31.6888539963</c:v>
                </c:pt>
                <c:pt idx="425">
                  <c:v>25.7155954094</c:v>
                </c:pt>
                <c:pt idx="426">
                  <c:v>2.39739610478</c:v>
                </c:pt>
                <c:pt idx="427">
                  <c:v>-45.8805693246</c:v>
                </c:pt>
                <c:pt idx="428">
                  <c:v>-45.8805693246</c:v>
                </c:pt>
                <c:pt idx="429">
                  <c:v>26.3855902484</c:v>
                </c:pt>
                <c:pt idx="430">
                  <c:v>-40.0315097209</c:v>
                </c:pt>
                <c:pt idx="431">
                  <c:v>-45.8805693246</c:v>
                </c:pt>
                <c:pt idx="432">
                  <c:v>12.7517312971</c:v>
                </c:pt>
                <c:pt idx="433">
                  <c:v>12.6406047216</c:v>
                </c:pt>
                <c:pt idx="434">
                  <c:v>5.15105829171</c:v>
                </c:pt>
                <c:pt idx="435">
                  <c:v>-31.4136336365</c:v>
                </c:pt>
                <c:pt idx="436">
                  <c:v>-2.68227053562</c:v>
                </c:pt>
                <c:pt idx="437">
                  <c:v>-45.8805693246</c:v>
                </c:pt>
                <c:pt idx="438">
                  <c:v>-45.8805693246</c:v>
                </c:pt>
                <c:pt idx="439">
                  <c:v>-45.8805693246</c:v>
                </c:pt>
                <c:pt idx="440">
                  <c:v>-45.8805693246</c:v>
                </c:pt>
                <c:pt idx="441">
                  <c:v>-45.8805693246</c:v>
                </c:pt>
                <c:pt idx="442">
                  <c:v>-42.7877144347</c:v>
                </c:pt>
                <c:pt idx="443">
                  <c:v>2.76645312279</c:v>
                </c:pt>
                <c:pt idx="444">
                  <c:v>-0.658192321493</c:v>
                </c:pt>
                <c:pt idx="445">
                  <c:v>15.3670929818</c:v>
                </c:pt>
                <c:pt idx="446">
                  <c:v>-42.3891694107</c:v>
                </c:pt>
                <c:pt idx="447">
                  <c:v>-29.9421366705</c:v>
                </c:pt>
                <c:pt idx="448">
                  <c:v>-46.9201825545</c:v>
                </c:pt>
                <c:pt idx="449">
                  <c:v>-0.773988071687</c:v>
                </c:pt>
                <c:pt idx="450">
                  <c:v>-10.2133454121</c:v>
                </c:pt>
                <c:pt idx="451">
                  <c:v>-36.5503023994</c:v>
                </c:pt>
                <c:pt idx="452">
                  <c:v>31.648956144</c:v>
                </c:pt>
                <c:pt idx="453">
                  <c:v>-4.10141815776</c:v>
                </c:pt>
                <c:pt idx="454">
                  <c:v>-0.681382556959</c:v>
                </c:pt>
                <c:pt idx="455">
                  <c:v>-6.21526739953</c:v>
                </c:pt>
                <c:pt idx="456">
                  <c:v>-45.8805693246</c:v>
                </c:pt>
                <c:pt idx="457">
                  <c:v>-10.1318010156</c:v>
                </c:pt>
                <c:pt idx="458">
                  <c:v>-45.8805693246</c:v>
                </c:pt>
                <c:pt idx="459">
                  <c:v>-45.8805693246</c:v>
                </c:pt>
                <c:pt idx="460">
                  <c:v>-45.8805693246</c:v>
                </c:pt>
                <c:pt idx="461">
                  <c:v>-73.8776931231</c:v>
                </c:pt>
                <c:pt idx="462">
                  <c:v>-38.1100617826</c:v>
                </c:pt>
                <c:pt idx="463">
                  <c:v>-30.0258953277</c:v>
                </c:pt>
                <c:pt idx="464">
                  <c:v>-30.5024510523</c:v>
                </c:pt>
                <c:pt idx="465">
                  <c:v>-30.5024560254</c:v>
                </c:pt>
                <c:pt idx="466">
                  <c:v>-30.5024554624</c:v>
                </c:pt>
                <c:pt idx="467">
                  <c:v>-30.5024548728</c:v>
                </c:pt>
                <c:pt idx="468">
                  <c:v>3.45718213703</c:v>
                </c:pt>
                <c:pt idx="469">
                  <c:v>3.45718270001</c:v>
                </c:pt>
                <c:pt idx="470">
                  <c:v>3.4571832896</c:v>
                </c:pt>
                <c:pt idx="471">
                  <c:v>-41.8442103705</c:v>
                </c:pt>
                <c:pt idx="472">
                  <c:v>0.000732631037863</c:v>
                </c:pt>
                <c:pt idx="473">
                  <c:v>7.57212835959</c:v>
                </c:pt>
                <c:pt idx="474">
                  <c:v>-27.0091306357</c:v>
                </c:pt>
                <c:pt idx="475">
                  <c:v>-45.6809289295</c:v>
                </c:pt>
                <c:pt idx="476">
                  <c:v>-37.4292523152</c:v>
                </c:pt>
                <c:pt idx="477">
                  <c:v>-45.8805693246</c:v>
                </c:pt>
                <c:pt idx="478">
                  <c:v>5.34844954961</c:v>
                </c:pt>
                <c:pt idx="479">
                  <c:v>-45.8805693246</c:v>
                </c:pt>
                <c:pt idx="480">
                  <c:v>-28.8093105882</c:v>
                </c:pt>
                <c:pt idx="481">
                  <c:v>-4.58127706189</c:v>
                </c:pt>
                <c:pt idx="482">
                  <c:v>13.1059405784</c:v>
                </c:pt>
                <c:pt idx="483">
                  <c:v>-39.2752082513</c:v>
                </c:pt>
                <c:pt idx="484">
                  <c:v>-7.15941484621</c:v>
                </c:pt>
                <c:pt idx="485">
                  <c:v>-5.39361577331</c:v>
                </c:pt>
                <c:pt idx="486">
                  <c:v>-25.4530927877</c:v>
                </c:pt>
                <c:pt idx="487">
                  <c:v>-51.8421984498</c:v>
                </c:pt>
                <c:pt idx="488">
                  <c:v>-11.4153644521</c:v>
                </c:pt>
                <c:pt idx="489">
                  <c:v>-50.7040504657</c:v>
                </c:pt>
                <c:pt idx="490">
                  <c:v>-34.4652048725</c:v>
                </c:pt>
                <c:pt idx="491">
                  <c:v>-3.4200356008</c:v>
                </c:pt>
                <c:pt idx="492">
                  <c:v>-52.9242632649</c:v>
                </c:pt>
                <c:pt idx="493">
                  <c:v>-2.50754148977</c:v>
                </c:pt>
                <c:pt idx="494">
                  <c:v>-1.41863668362</c:v>
                </c:pt>
                <c:pt idx="495">
                  <c:v>-0.470142373261</c:v>
                </c:pt>
                <c:pt idx="496">
                  <c:v>3.74392818383</c:v>
                </c:pt>
                <c:pt idx="497">
                  <c:v>2.72033939966</c:v>
                </c:pt>
                <c:pt idx="498">
                  <c:v>2.63647161116</c:v>
                </c:pt>
                <c:pt idx="499">
                  <c:v>4.30647791844</c:v>
                </c:pt>
                <c:pt idx="500">
                  <c:v>3.12611698414</c:v>
                </c:pt>
                <c:pt idx="501">
                  <c:v>-274.752974273</c:v>
                </c:pt>
                <c:pt idx="502">
                  <c:v>-45.8805693246</c:v>
                </c:pt>
                <c:pt idx="503">
                  <c:v>-45.8805693246</c:v>
                </c:pt>
                <c:pt idx="504">
                  <c:v>-0.136360031928</c:v>
                </c:pt>
                <c:pt idx="505">
                  <c:v>-38.725603307</c:v>
                </c:pt>
                <c:pt idx="506">
                  <c:v>-38.725603307</c:v>
                </c:pt>
                <c:pt idx="507">
                  <c:v>-23.2160065924</c:v>
                </c:pt>
                <c:pt idx="508">
                  <c:v>-21.6953459998</c:v>
                </c:pt>
                <c:pt idx="509">
                  <c:v>-46.3246992609</c:v>
                </c:pt>
                <c:pt idx="510">
                  <c:v>-441.074053319</c:v>
                </c:pt>
                <c:pt idx="511">
                  <c:v>-444.494088919</c:v>
                </c:pt>
                <c:pt idx="512">
                  <c:v>-121.440379439</c:v>
                </c:pt>
                <c:pt idx="513">
                  <c:v>-31.8828313199</c:v>
                </c:pt>
                <c:pt idx="514">
                  <c:v>-29.5204969981</c:v>
                </c:pt>
                <c:pt idx="515">
                  <c:v>-29.5204969981</c:v>
                </c:pt>
                <c:pt idx="516">
                  <c:v>-22.9760087632</c:v>
                </c:pt>
                <c:pt idx="517">
                  <c:v>-22.9760087632</c:v>
                </c:pt>
                <c:pt idx="518">
                  <c:v>-32.7121607681</c:v>
                </c:pt>
                <c:pt idx="519">
                  <c:v>-32.7121607681</c:v>
                </c:pt>
                <c:pt idx="520">
                  <c:v>-31.8828313199</c:v>
                </c:pt>
                <c:pt idx="521">
                  <c:v>-28.3675309946</c:v>
                </c:pt>
                <c:pt idx="522">
                  <c:v>-28.3675309946</c:v>
                </c:pt>
                <c:pt idx="523">
                  <c:v>-33.2255545156</c:v>
                </c:pt>
                <c:pt idx="524">
                  <c:v>-33.2255545156</c:v>
                </c:pt>
                <c:pt idx="525">
                  <c:v>-32.699684305</c:v>
                </c:pt>
                <c:pt idx="526">
                  <c:v>-32.699684305</c:v>
                </c:pt>
                <c:pt idx="527">
                  <c:v>-30.0711276574</c:v>
                </c:pt>
                <c:pt idx="528">
                  <c:v>-30.0711276574</c:v>
                </c:pt>
                <c:pt idx="529">
                  <c:v>-34.1837735784</c:v>
                </c:pt>
                <c:pt idx="530">
                  <c:v>-34.1837735784</c:v>
                </c:pt>
                <c:pt idx="531">
                  <c:v>-31.5868927238</c:v>
                </c:pt>
                <c:pt idx="532">
                  <c:v>-31.5868927238</c:v>
                </c:pt>
                <c:pt idx="533">
                  <c:v>-31.6518170785</c:v>
                </c:pt>
                <c:pt idx="534">
                  <c:v>-31.6518170785</c:v>
                </c:pt>
                <c:pt idx="535">
                  <c:v>-23.0990988437</c:v>
                </c:pt>
                <c:pt idx="536">
                  <c:v>-23.0990988437</c:v>
                </c:pt>
                <c:pt idx="537">
                  <c:v>-45.8805693246</c:v>
                </c:pt>
                <c:pt idx="538">
                  <c:v>-49.6004521962</c:v>
                </c:pt>
                <c:pt idx="539">
                  <c:v>-48.5170318798</c:v>
                </c:pt>
                <c:pt idx="540">
                  <c:v>-48.5170334523</c:v>
                </c:pt>
                <c:pt idx="541">
                  <c:v>-43.3730278348</c:v>
                </c:pt>
                <c:pt idx="542">
                  <c:v>-43.3730278348</c:v>
                </c:pt>
                <c:pt idx="543">
                  <c:v>-45.4104269513</c:v>
                </c:pt>
                <c:pt idx="544">
                  <c:v>-57.28323564</c:v>
                </c:pt>
                <c:pt idx="545">
                  <c:v>-57.2137753431</c:v>
                </c:pt>
                <c:pt idx="546">
                  <c:v>-57.2080150037</c:v>
                </c:pt>
                <c:pt idx="547">
                  <c:v>-48.5868759098</c:v>
                </c:pt>
                <c:pt idx="548">
                  <c:v>-55.679578703</c:v>
                </c:pt>
                <c:pt idx="549">
                  <c:v>-50.8346419532</c:v>
                </c:pt>
                <c:pt idx="550">
                  <c:v>-57.2175631528</c:v>
                </c:pt>
                <c:pt idx="551">
                  <c:v>-51.9785584818</c:v>
                </c:pt>
                <c:pt idx="552">
                  <c:v>-55.6503301597</c:v>
                </c:pt>
                <c:pt idx="553">
                  <c:v>-48.4621891955</c:v>
                </c:pt>
                <c:pt idx="554">
                  <c:v>-25.7386068481</c:v>
                </c:pt>
                <c:pt idx="555">
                  <c:v>-35.7503743018</c:v>
                </c:pt>
                <c:pt idx="556">
                  <c:v>-2.29271021234</c:v>
                </c:pt>
                <c:pt idx="557">
                  <c:v>-31.5674617832</c:v>
                </c:pt>
                <c:pt idx="558">
                  <c:v>-356.189530947</c:v>
                </c:pt>
                <c:pt idx="559">
                  <c:v>8.51615169363</c:v>
                </c:pt>
                <c:pt idx="560">
                  <c:v>-37.83665298</c:v>
                </c:pt>
                <c:pt idx="561">
                  <c:v>-50.6990719279</c:v>
                </c:pt>
                <c:pt idx="562">
                  <c:v>-0.715171852131</c:v>
                </c:pt>
                <c:pt idx="563">
                  <c:v>-28.2132442079</c:v>
                </c:pt>
                <c:pt idx="564">
                  <c:v>-199.207463676</c:v>
                </c:pt>
                <c:pt idx="565">
                  <c:v>-71.851483642</c:v>
                </c:pt>
                <c:pt idx="566">
                  <c:v>-58.7955600421</c:v>
                </c:pt>
                <c:pt idx="567">
                  <c:v>-45.8805693246</c:v>
                </c:pt>
                <c:pt idx="568">
                  <c:v>-14.1330254111</c:v>
                </c:pt>
                <c:pt idx="569">
                  <c:v>8.86648503948</c:v>
                </c:pt>
                <c:pt idx="570">
                  <c:v>-53.8453390143</c:v>
                </c:pt>
                <c:pt idx="571">
                  <c:v>-55.8519537832</c:v>
                </c:pt>
                <c:pt idx="572">
                  <c:v>-72.1892354457</c:v>
                </c:pt>
                <c:pt idx="573">
                  <c:v>-41.7943646881</c:v>
                </c:pt>
                <c:pt idx="574">
                  <c:v>3.86523437067</c:v>
                </c:pt>
                <c:pt idx="575">
                  <c:v>-50.8550464591</c:v>
                </c:pt>
                <c:pt idx="576">
                  <c:v>-40.2996251081</c:v>
                </c:pt>
                <c:pt idx="577">
                  <c:v>-34.0863656325</c:v>
                </c:pt>
                <c:pt idx="578">
                  <c:v>24.3282422788</c:v>
                </c:pt>
                <c:pt idx="579">
                  <c:v>-103.219318855</c:v>
                </c:pt>
                <c:pt idx="580">
                  <c:v>-245.334773534</c:v>
                </c:pt>
                <c:pt idx="581">
                  <c:v>-34.4443828268</c:v>
                </c:pt>
                <c:pt idx="582">
                  <c:v>22.0724870987</c:v>
                </c:pt>
                <c:pt idx="583">
                  <c:v>-12.3100276829</c:v>
                </c:pt>
                <c:pt idx="584">
                  <c:v>-14.2277473023</c:v>
                </c:pt>
                <c:pt idx="585">
                  <c:v>-21.2101601602</c:v>
                </c:pt>
                <c:pt idx="586">
                  <c:v>-6.74066018745</c:v>
                </c:pt>
                <c:pt idx="587">
                  <c:v>36.0020760137</c:v>
                </c:pt>
                <c:pt idx="588">
                  <c:v>2.53075859223</c:v>
                </c:pt>
                <c:pt idx="589">
                  <c:v>18.6171391634</c:v>
                </c:pt>
                <c:pt idx="590">
                  <c:v>-18.6200351959</c:v>
                </c:pt>
                <c:pt idx="591">
                  <c:v>-49.5638759062</c:v>
                </c:pt>
                <c:pt idx="592">
                  <c:v>-4.39578484369</c:v>
                </c:pt>
                <c:pt idx="593">
                  <c:v>-7.42824928013</c:v>
                </c:pt>
                <c:pt idx="594">
                  <c:v>-45.8805693246</c:v>
                </c:pt>
                <c:pt idx="595">
                  <c:v>-1.69935319502</c:v>
                </c:pt>
                <c:pt idx="596">
                  <c:v>-234.571381372</c:v>
                </c:pt>
                <c:pt idx="597">
                  <c:v>-45.8805693246</c:v>
                </c:pt>
                <c:pt idx="598">
                  <c:v>-4.33205007328</c:v>
                </c:pt>
                <c:pt idx="599">
                  <c:v>-31.4115164039</c:v>
                </c:pt>
                <c:pt idx="600">
                  <c:v>-6.00591696763</c:v>
                </c:pt>
                <c:pt idx="601">
                  <c:v>-7.99495115473</c:v>
                </c:pt>
                <c:pt idx="602">
                  <c:v>-35.231960011</c:v>
                </c:pt>
                <c:pt idx="603">
                  <c:v>-30.0048241265</c:v>
                </c:pt>
                <c:pt idx="604">
                  <c:v>-92.3495229848</c:v>
                </c:pt>
                <c:pt idx="605">
                  <c:v>-38.1789388884</c:v>
                </c:pt>
                <c:pt idx="606">
                  <c:v>-38.3757219372</c:v>
                </c:pt>
                <c:pt idx="607">
                  <c:v>-7.70163043618</c:v>
                </c:pt>
                <c:pt idx="608">
                  <c:v>-12.2298369832</c:v>
                </c:pt>
                <c:pt idx="609">
                  <c:v>-60.9256757824</c:v>
                </c:pt>
                <c:pt idx="610">
                  <c:v>-10.6486093136</c:v>
                </c:pt>
                <c:pt idx="611">
                  <c:v>-13.3781310365</c:v>
                </c:pt>
                <c:pt idx="612">
                  <c:v>-28.8416841739</c:v>
                </c:pt>
                <c:pt idx="613">
                  <c:v>-45.2284782005</c:v>
                </c:pt>
                <c:pt idx="614">
                  <c:v>-90.9657769861</c:v>
                </c:pt>
                <c:pt idx="615">
                  <c:v>-373.180388892</c:v>
                </c:pt>
                <c:pt idx="616">
                  <c:v>-13.2812053026</c:v>
                </c:pt>
                <c:pt idx="617">
                  <c:v>-25.679866957</c:v>
                </c:pt>
                <c:pt idx="618">
                  <c:v>-5.95893470819</c:v>
                </c:pt>
                <c:pt idx="619">
                  <c:v>-5.663473040649999</c:v>
                </c:pt>
                <c:pt idx="620">
                  <c:v>31.6158278138</c:v>
                </c:pt>
                <c:pt idx="621">
                  <c:v>-45.8805693246</c:v>
                </c:pt>
                <c:pt idx="622">
                  <c:v>6.53648797666</c:v>
                </c:pt>
                <c:pt idx="623">
                  <c:v>-11.9222082723</c:v>
                </c:pt>
                <c:pt idx="624">
                  <c:v>-12.7404173826</c:v>
                </c:pt>
                <c:pt idx="625">
                  <c:v>-27.7763011919</c:v>
                </c:pt>
                <c:pt idx="626">
                  <c:v>-27.7763011919</c:v>
                </c:pt>
                <c:pt idx="627">
                  <c:v>18.3674471395</c:v>
                </c:pt>
                <c:pt idx="628">
                  <c:v>10.0875119578</c:v>
                </c:pt>
                <c:pt idx="629">
                  <c:v>-48.6797907176</c:v>
                </c:pt>
                <c:pt idx="630">
                  <c:v>-20.9104571699</c:v>
                </c:pt>
                <c:pt idx="631">
                  <c:v>-1.43216800086</c:v>
                </c:pt>
                <c:pt idx="632">
                  <c:v>-45.8805693246</c:v>
                </c:pt>
                <c:pt idx="633">
                  <c:v>8.53403006424</c:v>
                </c:pt>
                <c:pt idx="634">
                  <c:v>11.5487687331</c:v>
                </c:pt>
                <c:pt idx="635">
                  <c:v>11.6022469098</c:v>
                </c:pt>
                <c:pt idx="636">
                  <c:v>16.0059819168</c:v>
                </c:pt>
                <c:pt idx="637">
                  <c:v>9.45964173751</c:v>
                </c:pt>
                <c:pt idx="638">
                  <c:v>10.0660356283</c:v>
                </c:pt>
                <c:pt idx="639">
                  <c:v>11.199516659</c:v>
                </c:pt>
                <c:pt idx="640">
                  <c:v>-16.702472654</c:v>
                </c:pt>
                <c:pt idx="641">
                  <c:v>-15.7783426731</c:v>
                </c:pt>
                <c:pt idx="642">
                  <c:v>-11.4361864977</c:v>
                </c:pt>
                <c:pt idx="643">
                  <c:v>-30.1022266515</c:v>
                </c:pt>
                <c:pt idx="644">
                  <c:v>-28.0487438656</c:v>
                </c:pt>
                <c:pt idx="645">
                  <c:v>0.789057933754</c:v>
                </c:pt>
                <c:pt idx="646">
                  <c:v>-223.760878945</c:v>
                </c:pt>
                <c:pt idx="647">
                  <c:v>8.78070809127</c:v>
                </c:pt>
                <c:pt idx="648">
                  <c:v>-20.1729713074</c:v>
                </c:pt>
                <c:pt idx="649">
                  <c:v>-17.1125718619</c:v>
                </c:pt>
                <c:pt idx="650">
                  <c:v>-17.1125718619</c:v>
                </c:pt>
                <c:pt idx="651">
                  <c:v>-0.643102824253</c:v>
                </c:pt>
                <c:pt idx="652">
                  <c:v>-81.6811019795</c:v>
                </c:pt>
                <c:pt idx="653">
                  <c:v>-162.809410728</c:v>
                </c:pt>
                <c:pt idx="654">
                  <c:v>-28.7679974627</c:v>
                </c:pt>
                <c:pt idx="655">
                  <c:v>-24.8914797192</c:v>
                </c:pt>
                <c:pt idx="656">
                  <c:v>-0.494945609883</c:v>
                </c:pt>
                <c:pt idx="657">
                  <c:v>-29.2512261747</c:v>
                </c:pt>
                <c:pt idx="658">
                  <c:v>-45.8805693246</c:v>
                </c:pt>
                <c:pt idx="659">
                  <c:v>0.176782691913</c:v>
                </c:pt>
                <c:pt idx="660">
                  <c:v>-4.3194604462</c:v>
                </c:pt>
                <c:pt idx="661">
                  <c:v>-10.7057359132</c:v>
                </c:pt>
                <c:pt idx="662">
                  <c:v>-44.3953201382</c:v>
                </c:pt>
                <c:pt idx="663">
                  <c:v>-38.4728879423</c:v>
                </c:pt>
                <c:pt idx="664">
                  <c:v>-40.435955747</c:v>
                </c:pt>
                <c:pt idx="665">
                  <c:v>-39.7426532432</c:v>
                </c:pt>
                <c:pt idx="666">
                  <c:v>-3.37365632599</c:v>
                </c:pt>
                <c:pt idx="667">
                  <c:v>3.56684909054</c:v>
                </c:pt>
                <c:pt idx="668">
                  <c:v>-31.6213167572</c:v>
                </c:pt>
                <c:pt idx="669">
                  <c:v>1.38581923626</c:v>
                </c:pt>
                <c:pt idx="670">
                  <c:v>2.33699539999</c:v>
                </c:pt>
                <c:pt idx="671">
                  <c:v>-86.8878883676</c:v>
                </c:pt>
                <c:pt idx="672">
                  <c:v>17.0800511508</c:v>
                </c:pt>
                <c:pt idx="673">
                  <c:v>-48.4024774845</c:v>
                </c:pt>
                <c:pt idx="674">
                  <c:v>-9.146942327190001</c:v>
                </c:pt>
                <c:pt idx="675">
                  <c:v>1.97540585376</c:v>
                </c:pt>
                <c:pt idx="676">
                  <c:v>-6.73875175695</c:v>
                </c:pt>
                <c:pt idx="677">
                  <c:v>-22.0680584502</c:v>
                </c:pt>
                <c:pt idx="678">
                  <c:v>-35.6105593419</c:v>
                </c:pt>
                <c:pt idx="679">
                  <c:v>-83.86375279169999</c:v>
                </c:pt>
                <c:pt idx="680">
                  <c:v>-5.0225388783</c:v>
                </c:pt>
                <c:pt idx="681">
                  <c:v>-58.9152583145</c:v>
                </c:pt>
                <c:pt idx="682">
                  <c:v>-1.38302809065</c:v>
                </c:pt>
                <c:pt idx="683">
                  <c:v>-23.2245333998</c:v>
                </c:pt>
                <c:pt idx="684">
                  <c:v>-23.0557223208</c:v>
                </c:pt>
                <c:pt idx="685">
                  <c:v>-45.8805693246</c:v>
                </c:pt>
                <c:pt idx="686">
                  <c:v>-30.3388706815</c:v>
                </c:pt>
                <c:pt idx="687">
                  <c:v>-26.9188350807</c:v>
                </c:pt>
                <c:pt idx="688">
                  <c:v>-9.87720518771</c:v>
                </c:pt>
                <c:pt idx="689">
                  <c:v>-12.7030368786</c:v>
                </c:pt>
                <c:pt idx="690">
                  <c:v>-0.592459996184</c:v>
                </c:pt>
                <c:pt idx="691">
                  <c:v>-41.2959759191</c:v>
                </c:pt>
                <c:pt idx="692">
                  <c:v>-45.8805693246</c:v>
                </c:pt>
                <c:pt idx="693">
                  <c:v>-141.112005944</c:v>
                </c:pt>
                <c:pt idx="694">
                  <c:v>-45.8805693246</c:v>
                </c:pt>
                <c:pt idx="695">
                  <c:v>15.7871548156</c:v>
                </c:pt>
                <c:pt idx="696">
                  <c:v>-0.691948048914</c:v>
                </c:pt>
                <c:pt idx="697">
                  <c:v>-35.2699157271</c:v>
                </c:pt>
                <c:pt idx="698">
                  <c:v>-45.8805693246</c:v>
                </c:pt>
                <c:pt idx="699">
                  <c:v>-39.6977263322</c:v>
                </c:pt>
                <c:pt idx="700">
                  <c:v>13.2807388079</c:v>
                </c:pt>
                <c:pt idx="701">
                  <c:v>-12.3370991338</c:v>
                </c:pt>
                <c:pt idx="702">
                  <c:v>-11.0463577496</c:v>
                </c:pt>
                <c:pt idx="703">
                  <c:v>-46.1919198776</c:v>
                </c:pt>
                <c:pt idx="704">
                  <c:v>-6.6445050282</c:v>
                </c:pt>
                <c:pt idx="705">
                  <c:v>-4.05221249621</c:v>
                </c:pt>
                <c:pt idx="706">
                  <c:v>3.4200356008</c:v>
                </c:pt>
                <c:pt idx="707">
                  <c:v>17.6953100055</c:v>
                </c:pt>
                <c:pt idx="708">
                  <c:v>-298.327236865</c:v>
                </c:pt>
                <c:pt idx="709">
                  <c:v>-45.8805693246</c:v>
                </c:pt>
                <c:pt idx="710">
                  <c:v>-19.6200652695</c:v>
                </c:pt>
                <c:pt idx="711">
                  <c:v>-7.23485824556</c:v>
                </c:pt>
                <c:pt idx="712">
                  <c:v>32.7899480516</c:v>
                </c:pt>
                <c:pt idx="713">
                  <c:v>-45.4355503743</c:v>
                </c:pt>
                <c:pt idx="714">
                  <c:v>-45.8805693246</c:v>
                </c:pt>
                <c:pt idx="715">
                  <c:v>-2.13321999144</c:v>
                </c:pt>
                <c:pt idx="716">
                  <c:v>-9.8885581744</c:v>
                </c:pt>
                <c:pt idx="717">
                  <c:v>-15.8094416671</c:v>
                </c:pt>
                <c:pt idx="718">
                  <c:v>4.57288395483</c:v>
                </c:pt>
                <c:pt idx="719">
                  <c:v>-43.655598556</c:v>
                </c:pt>
                <c:pt idx="720">
                  <c:v>-9.87354641677</c:v>
                </c:pt>
                <c:pt idx="721">
                  <c:v>-6.18284299238</c:v>
                </c:pt>
                <c:pt idx="722">
                  <c:v>-4.18535713286</c:v>
                </c:pt>
                <c:pt idx="723">
                  <c:v>5.42135160675</c:v>
                </c:pt>
                <c:pt idx="724">
                  <c:v>9.49178384501</c:v>
                </c:pt>
                <c:pt idx="725">
                  <c:v>-15.7794749684</c:v>
                </c:pt>
                <c:pt idx="726">
                  <c:v>-26.8161523824</c:v>
                </c:pt>
                <c:pt idx="727">
                  <c:v>-24.5733342954</c:v>
                </c:pt>
                <c:pt idx="728">
                  <c:v>-13.4376178795</c:v>
                </c:pt>
                <c:pt idx="729">
                  <c:v>-28.7742069693</c:v>
                </c:pt>
                <c:pt idx="730">
                  <c:v>-28.7742069693</c:v>
                </c:pt>
                <c:pt idx="731">
                  <c:v>-49.3559788947</c:v>
                </c:pt>
                <c:pt idx="732">
                  <c:v>-30.5147036895</c:v>
                </c:pt>
                <c:pt idx="733">
                  <c:v>-32.6518128788</c:v>
                </c:pt>
                <c:pt idx="734">
                  <c:v>2.13710918936</c:v>
                </c:pt>
                <c:pt idx="735">
                  <c:v>-34.569039134</c:v>
                </c:pt>
                <c:pt idx="736">
                  <c:v>-45.8805693246</c:v>
                </c:pt>
                <c:pt idx="737">
                  <c:v>-45.8805693246</c:v>
                </c:pt>
                <c:pt idx="738">
                  <c:v>-29.1164287854</c:v>
                </c:pt>
                <c:pt idx="739">
                  <c:v>-41.9593550492</c:v>
                </c:pt>
                <c:pt idx="740">
                  <c:v>-44.5455004063</c:v>
                </c:pt>
                <c:pt idx="741">
                  <c:v>-11.1828017227</c:v>
                </c:pt>
                <c:pt idx="742">
                  <c:v>0.0291025004003</c:v>
                </c:pt>
                <c:pt idx="743">
                  <c:v>-11.8466503135</c:v>
                </c:pt>
                <c:pt idx="744">
                  <c:v>-3.91668878921</c:v>
                </c:pt>
                <c:pt idx="745">
                  <c:v>-11.9105989562</c:v>
                </c:pt>
                <c:pt idx="746">
                  <c:v>-24.6357992498</c:v>
                </c:pt>
                <c:pt idx="747">
                  <c:v>-28.7554986914</c:v>
                </c:pt>
                <c:pt idx="748">
                  <c:v>-65.5038018705</c:v>
                </c:pt>
                <c:pt idx="749">
                  <c:v>2.94608663262</c:v>
                </c:pt>
                <c:pt idx="750">
                  <c:v>4.77638917415</c:v>
                </c:pt>
                <c:pt idx="751">
                  <c:v>-42.6511806748</c:v>
                </c:pt>
                <c:pt idx="752">
                  <c:v>-7.03075322645</c:v>
                </c:pt>
                <c:pt idx="753">
                  <c:v>-45.5263486651</c:v>
                </c:pt>
                <c:pt idx="754">
                  <c:v>-46.6664049101</c:v>
                </c:pt>
                <c:pt idx="755">
                  <c:v>-2.87516799034</c:v>
                </c:pt>
                <c:pt idx="756">
                  <c:v>-30.6814544428</c:v>
                </c:pt>
                <c:pt idx="757">
                  <c:v>-25.6828637844</c:v>
                </c:pt>
                <c:pt idx="758">
                  <c:v>6.41380952418</c:v>
                </c:pt>
                <c:pt idx="759">
                  <c:v>-6.64835275902</c:v>
                </c:pt>
                <c:pt idx="760">
                  <c:v>-137.54136977</c:v>
                </c:pt>
                <c:pt idx="761">
                  <c:v>-17.5584423611</c:v>
                </c:pt>
                <c:pt idx="762">
                  <c:v>-6.15872162682</c:v>
                </c:pt>
                <c:pt idx="763">
                  <c:v>-103.775897697</c:v>
                </c:pt>
                <c:pt idx="764">
                  <c:v>-2.05029840187</c:v>
                </c:pt>
                <c:pt idx="765">
                  <c:v>-29.7016449646</c:v>
                </c:pt>
                <c:pt idx="766">
                  <c:v>-15.0054968402</c:v>
                </c:pt>
                <c:pt idx="767">
                  <c:v>1.93465729909</c:v>
                </c:pt>
                <c:pt idx="768">
                  <c:v>-45.8805693246</c:v>
                </c:pt>
                <c:pt idx="769">
                  <c:v>-0.8117953862</c:v>
                </c:pt>
                <c:pt idx="770">
                  <c:v>-20.4790809811</c:v>
                </c:pt>
                <c:pt idx="771">
                  <c:v>-26.8159350829</c:v>
                </c:pt>
                <c:pt idx="772">
                  <c:v>-19.2911862394</c:v>
                </c:pt>
                <c:pt idx="773">
                  <c:v>3.70786866053</c:v>
                </c:pt>
                <c:pt idx="774">
                  <c:v>-0.0945708969869</c:v>
                </c:pt>
                <c:pt idx="775">
                  <c:v>-25.3864253291</c:v>
                </c:pt>
                <c:pt idx="776">
                  <c:v>-23.6242576826</c:v>
                </c:pt>
                <c:pt idx="777">
                  <c:v>-45.8805693246</c:v>
                </c:pt>
                <c:pt idx="778">
                  <c:v>-45.8805693246</c:v>
                </c:pt>
                <c:pt idx="779">
                  <c:v>-45.8805693246</c:v>
                </c:pt>
              </c:numCache>
            </c:numRef>
          </c:xVal>
          <c:yVal>
            <c:numRef>
              <c:f>pH72_I0!$E$2:$E$781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-10.6</c:v>
                </c:pt>
                <c:pt idx="7">
                  <c:v>-90.2</c:v>
                </c:pt>
                <c:pt idx="8">
                  <c:v>-90.2</c:v>
                </c:pt>
                <c:pt idx="9">
                  <c:v>-3.8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-6.9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-0.3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-6.9</c:v>
                </c:pt>
                <c:pt idx="26">
                  <c:v>-6.9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-7.4</c:v>
                </c:pt>
                <c:pt idx="36">
                  <c:v>-9.1</c:v>
                </c:pt>
                <c:pt idx="37">
                  <c:v>-9.1</c:v>
                </c:pt>
                <c:pt idx="38">
                  <c:v>-3.1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-6.0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-39.5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-7.4</c:v>
                </c:pt>
                <c:pt idx="59">
                  <c:v>-3.6</c:v>
                </c:pt>
                <c:pt idx="60">
                  <c:v>-3.8</c:v>
                </c:pt>
                <c:pt idx="61">
                  <c:v>-4.9</c:v>
                </c:pt>
                <c:pt idx="62">
                  <c:v>-4.0</c:v>
                </c:pt>
                <c:pt idx="63">
                  <c:v>-12.5</c:v>
                </c:pt>
                <c:pt idx="64">
                  <c:v>-3.3</c:v>
                </c:pt>
                <c:pt idx="65">
                  <c:v>-3.8</c:v>
                </c:pt>
                <c:pt idx="66">
                  <c:v>3.6</c:v>
                </c:pt>
                <c:pt idx="67">
                  <c:v>3.6</c:v>
                </c:pt>
                <c:pt idx="68">
                  <c:v>-3.1</c:v>
                </c:pt>
                <c:pt idx="69">
                  <c:v>-6.0</c:v>
                </c:pt>
                <c:pt idx="70">
                  <c:v>-8.8</c:v>
                </c:pt>
                <c:pt idx="71">
                  <c:v>4.3</c:v>
                </c:pt>
                <c:pt idx="72">
                  <c:v>-4.9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-4.5</c:v>
                </c:pt>
                <c:pt idx="78">
                  <c:v>-10.7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-10.7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-10.7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-49.3</c:v>
                </c:pt>
                <c:pt idx="104">
                  <c:v>-4.9</c:v>
                </c:pt>
                <c:pt idx="105">
                  <c:v>-4.5</c:v>
                </c:pt>
                <c:pt idx="106">
                  <c:v>-11.3</c:v>
                </c:pt>
                <c:pt idx="107">
                  <c:v>-47.0</c:v>
                </c:pt>
                <c:pt idx="108">
                  <c:v>-7.5</c:v>
                </c:pt>
                <c:pt idx="109">
                  <c:v>-2.1</c:v>
                </c:pt>
                <c:pt idx="110">
                  <c:v>-12.5</c:v>
                </c:pt>
                <c:pt idx="111">
                  <c:v>-3.7</c:v>
                </c:pt>
                <c:pt idx="112">
                  <c:v>-0.8</c:v>
                </c:pt>
                <c:pt idx="113">
                  <c:v>-4.0</c:v>
                </c:pt>
                <c:pt idx="114">
                  <c:v>-10.7</c:v>
                </c:pt>
                <c:pt idx="115">
                  <c:v>-7.4</c:v>
                </c:pt>
                <c:pt idx="116">
                  <c:v>-7.4</c:v>
                </c:pt>
                <c:pt idx="117">
                  <c:v>3.6</c:v>
                </c:pt>
                <c:pt idx="118">
                  <c:v>0.8</c:v>
                </c:pt>
                <c:pt idx="119">
                  <c:v>-14.2</c:v>
                </c:pt>
                <c:pt idx="120">
                  <c:v>4.3</c:v>
                </c:pt>
                <c:pt idx="121">
                  <c:v>-12.1</c:v>
                </c:pt>
                <c:pt idx="122">
                  <c:v>-10.7</c:v>
                </c:pt>
                <c:pt idx="123">
                  <c:v>-4.0</c:v>
                </c:pt>
                <c:pt idx="124">
                  <c:v>-7.4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-50.4</c:v>
                </c:pt>
                <c:pt idx="129">
                  <c:v>0.0</c:v>
                </c:pt>
                <c:pt idx="130">
                  <c:v>-7.2</c:v>
                </c:pt>
                <c:pt idx="131">
                  <c:v>-5.2</c:v>
                </c:pt>
                <c:pt idx="132">
                  <c:v>4.3</c:v>
                </c:pt>
                <c:pt idx="133">
                  <c:v>-10.7</c:v>
                </c:pt>
                <c:pt idx="134">
                  <c:v>1.2</c:v>
                </c:pt>
                <c:pt idx="135">
                  <c:v>-9.4</c:v>
                </c:pt>
                <c:pt idx="136">
                  <c:v>-9.2</c:v>
                </c:pt>
                <c:pt idx="137">
                  <c:v>-6.9</c:v>
                </c:pt>
                <c:pt idx="138">
                  <c:v>-1.5</c:v>
                </c:pt>
                <c:pt idx="139">
                  <c:v>-43.1</c:v>
                </c:pt>
                <c:pt idx="140">
                  <c:v>-4.0</c:v>
                </c:pt>
                <c:pt idx="141">
                  <c:v>-0.5</c:v>
                </c:pt>
                <c:pt idx="142">
                  <c:v>-14.6</c:v>
                </c:pt>
                <c:pt idx="143">
                  <c:v>-3.7</c:v>
                </c:pt>
                <c:pt idx="144">
                  <c:v>-3.8</c:v>
                </c:pt>
                <c:pt idx="145">
                  <c:v>-10.7</c:v>
                </c:pt>
                <c:pt idx="146">
                  <c:v>-14.2</c:v>
                </c:pt>
                <c:pt idx="147">
                  <c:v>-17.5</c:v>
                </c:pt>
                <c:pt idx="148">
                  <c:v>-18.3</c:v>
                </c:pt>
                <c:pt idx="149">
                  <c:v>-38.6</c:v>
                </c:pt>
                <c:pt idx="150">
                  <c:v>-68.1</c:v>
                </c:pt>
                <c:pt idx="151">
                  <c:v>-2.6</c:v>
                </c:pt>
                <c:pt idx="152">
                  <c:v>-5.0</c:v>
                </c:pt>
                <c:pt idx="153">
                  <c:v>-3.7</c:v>
                </c:pt>
                <c:pt idx="154">
                  <c:v>0.0</c:v>
                </c:pt>
                <c:pt idx="155">
                  <c:v>-10.7</c:v>
                </c:pt>
                <c:pt idx="156">
                  <c:v>-10.7</c:v>
                </c:pt>
                <c:pt idx="157">
                  <c:v>-8.6</c:v>
                </c:pt>
                <c:pt idx="158">
                  <c:v>-10.4</c:v>
                </c:pt>
                <c:pt idx="159">
                  <c:v>-3.7</c:v>
                </c:pt>
                <c:pt idx="160">
                  <c:v>-10.7</c:v>
                </c:pt>
                <c:pt idx="161">
                  <c:v>-12.5</c:v>
                </c:pt>
                <c:pt idx="162">
                  <c:v>-10.7</c:v>
                </c:pt>
                <c:pt idx="163">
                  <c:v>-10.7</c:v>
                </c:pt>
                <c:pt idx="164">
                  <c:v>-5.0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-7.4</c:v>
                </c:pt>
                <c:pt idx="170">
                  <c:v>0.0</c:v>
                </c:pt>
                <c:pt idx="171">
                  <c:v>-10.7</c:v>
                </c:pt>
                <c:pt idx="172">
                  <c:v>-24.8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-3.4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-63.6</c:v>
                </c:pt>
                <c:pt idx="185">
                  <c:v>-1.0</c:v>
                </c:pt>
                <c:pt idx="186">
                  <c:v>-27.5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-22.6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-6.9</c:v>
                </c:pt>
                <c:pt idx="199">
                  <c:v>-12.3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-2.9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-12.1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-3.4</c:v>
                </c:pt>
                <c:pt idx="222">
                  <c:v>-8.3</c:v>
                </c:pt>
                <c:pt idx="223">
                  <c:v>-0.9</c:v>
                </c:pt>
                <c:pt idx="224">
                  <c:v>0.1</c:v>
                </c:pt>
                <c:pt idx="225">
                  <c:v>-6.9</c:v>
                </c:pt>
                <c:pt idx="226">
                  <c:v>-9.7</c:v>
                </c:pt>
                <c:pt idx="227">
                  <c:v>-9.7</c:v>
                </c:pt>
                <c:pt idx="228">
                  <c:v>-9.7</c:v>
                </c:pt>
                <c:pt idx="229">
                  <c:v>-9.7</c:v>
                </c:pt>
                <c:pt idx="230">
                  <c:v>-9.7</c:v>
                </c:pt>
                <c:pt idx="231">
                  <c:v>-9.7</c:v>
                </c:pt>
                <c:pt idx="232">
                  <c:v>-9.7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0.1</c:v>
                </c:pt>
                <c:pt idx="243">
                  <c:v>-6.9</c:v>
                </c:pt>
                <c:pt idx="244">
                  <c:v>0.0</c:v>
                </c:pt>
                <c:pt idx="245">
                  <c:v>-3.8</c:v>
                </c:pt>
                <c:pt idx="246">
                  <c:v>-0.7</c:v>
                </c:pt>
                <c:pt idx="247">
                  <c:v>-17.6</c:v>
                </c:pt>
                <c:pt idx="248">
                  <c:v>-4.0</c:v>
                </c:pt>
                <c:pt idx="249">
                  <c:v>-45.9</c:v>
                </c:pt>
                <c:pt idx="250">
                  <c:v>-21.1</c:v>
                </c:pt>
                <c:pt idx="251">
                  <c:v>-4.0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-14.4</c:v>
                </c:pt>
                <c:pt idx="256">
                  <c:v>0.0</c:v>
                </c:pt>
                <c:pt idx="257">
                  <c:v>-7.5</c:v>
                </c:pt>
                <c:pt idx="258">
                  <c:v>-3.5</c:v>
                </c:pt>
                <c:pt idx="259">
                  <c:v>-7.4</c:v>
                </c:pt>
                <c:pt idx="260">
                  <c:v>-0.9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-10.2</c:v>
                </c:pt>
                <c:pt idx="268">
                  <c:v>-0.6</c:v>
                </c:pt>
                <c:pt idx="269">
                  <c:v>-5.2</c:v>
                </c:pt>
                <c:pt idx="270">
                  <c:v>-6.9</c:v>
                </c:pt>
                <c:pt idx="271">
                  <c:v>0.4</c:v>
                </c:pt>
                <c:pt idx="272">
                  <c:v>-1.4</c:v>
                </c:pt>
                <c:pt idx="273">
                  <c:v>-6.9</c:v>
                </c:pt>
                <c:pt idx="274">
                  <c:v>-10.7</c:v>
                </c:pt>
                <c:pt idx="275">
                  <c:v>4.2</c:v>
                </c:pt>
                <c:pt idx="276">
                  <c:v>-10.7</c:v>
                </c:pt>
                <c:pt idx="277">
                  <c:v>-7.2</c:v>
                </c:pt>
                <c:pt idx="278">
                  <c:v>-7.2</c:v>
                </c:pt>
                <c:pt idx="279">
                  <c:v>-6.9</c:v>
                </c:pt>
                <c:pt idx="280">
                  <c:v>-14.8</c:v>
                </c:pt>
                <c:pt idx="281">
                  <c:v>-4.3</c:v>
                </c:pt>
                <c:pt idx="282">
                  <c:v>-1.6</c:v>
                </c:pt>
                <c:pt idx="283">
                  <c:v>-6.9</c:v>
                </c:pt>
                <c:pt idx="284">
                  <c:v>-6.9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-7.4</c:v>
                </c:pt>
                <c:pt idx="291">
                  <c:v>-9.1</c:v>
                </c:pt>
                <c:pt idx="292">
                  <c:v>0.4</c:v>
                </c:pt>
                <c:pt idx="293">
                  <c:v>-10.7</c:v>
                </c:pt>
                <c:pt idx="294">
                  <c:v>-9.1</c:v>
                </c:pt>
                <c:pt idx="295">
                  <c:v>4.0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-8.8</c:v>
                </c:pt>
                <c:pt idx="301">
                  <c:v>-12.5</c:v>
                </c:pt>
                <c:pt idx="302">
                  <c:v>-6.7</c:v>
                </c:pt>
                <c:pt idx="303">
                  <c:v>-9.2</c:v>
                </c:pt>
                <c:pt idx="304">
                  <c:v>-4.4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-3.4</c:v>
                </c:pt>
                <c:pt idx="310">
                  <c:v>-8.3</c:v>
                </c:pt>
                <c:pt idx="311">
                  <c:v>-10.7</c:v>
                </c:pt>
                <c:pt idx="312">
                  <c:v>-9.1</c:v>
                </c:pt>
                <c:pt idx="313">
                  <c:v>0.4</c:v>
                </c:pt>
                <c:pt idx="314">
                  <c:v>-10.7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-7.4</c:v>
                </c:pt>
                <c:pt idx="319">
                  <c:v>-15.8</c:v>
                </c:pt>
                <c:pt idx="320">
                  <c:v>0.0</c:v>
                </c:pt>
                <c:pt idx="321">
                  <c:v>-14.2</c:v>
                </c:pt>
                <c:pt idx="322">
                  <c:v>-7.2</c:v>
                </c:pt>
                <c:pt idx="323">
                  <c:v>-10.8</c:v>
                </c:pt>
                <c:pt idx="324">
                  <c:v>5.5</c:v>
                </c:pt>
                <c:pt idx="325">
                  <c:v>-10.7</c:v>
                </c:pt>
                <c:pt idx="326">
                  <c:v>-7.2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-3.2</c:v>
                </c:pt>
                <c:pt idx="337">
                  <c:v>-3.8</c:v>
                </c:pt>
                <c:pt idx="338">
                  <c:v>-2.9</c:v>
                </c:pt>
                <c:pt idx="339">
                  <c:v>-12.5</c:v>
                </c:pt>
                <c:pt idx="340">
                  <c:v>-13.3</c:v>
                </c:pt>
                <c:pt idx="341">
                  <c:v>-3.8</c:v>
                </c:pt>
                <c:pt idx="342">
                  <c:v>-21.1</c:v>
                </c:pt>
                <c:pt idx="343">
                  <c:v>-15.4</c:v>
                </c:pt>
                <c:pt idx="344">
                  <c:v>-10.7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-6.9</c:v>
                </c:pt>
                <c:pt idx="349">
                  <c:v>-186.0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-3.7</c:v>
                </c:pt>
                <c:pt idx="365">
                  <c:v>-17.5</c:v>
                </c:pt>
                <c:pt idx="366">
                  <c:v>6.6</c:v>
                </c:pt>
                <c:pt idx="367">
                  <c:v>-10.7</c:v>
                </c:pt>
                <c:pt idx="368">
                  <c:v>-16.1</c:v>
                </c:pt>
                <c:pt idx="369">
                  <c:v>-16.1</c:v>
                </c:pt>
                <c:pt idx="370">
                  <c:v>-3.8</c:v>
                </c:pt>
                <c:pt idx="371">
                  <c:v>-2.8</c:v>
                </c:pt>
                <c:pt idx="372">
                  <c:v>-3.8</c:v>
                </c:pt>
                <c:pt idx="373">
                  <c:v>-66.8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-6.9</c:v>
                </c:pt>
                <c:pt idx="385">
                  <c:v>-0.7</c:v>
                </c:pt>
                <c:pt idx="386">
                  <c:v>-16.5</c:v>
                </c:pt>
                <c:pt idx="387">
                  <c:v>0.8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-19.5</c:v>
                </c:pt>
                <c:pt idx="392">
                  <c:v>0.0</c:v>
                </c:pt>
                <c:pt idx="393">
                  <c:v>-10.7</c:v>
                </c:pt>
                <c:pt idx="394">
                  <c:v>-2.8</c:v>
                </c:pt>
                <c:pt idx="395">
                  <c:v>2.7</c:v>
                </c:pt>
                <c:pt idx="396">
                  <c:v>-5.1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-7.2</c:v>
                </c:pt>
                <c:pt idx="405">
                  <c:v>-24.6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-4.2</c:v>
                </c:pt>
                <c:pt idx="416">
                  <c:v>-15.3</c:v>
                </c:pt>
                <c:pt idx="417">
                  <c:v>-7.4</c:v>
                </c:pt>
                <c:pt idx="418">
                  <c:v>-14.2</c:v>
                </c:pt>
                <c:pt idx="419">
                  <c:v>-7.4</c:v>
                </c:pt>
                <c:pt idx="420">
                  <c:v>-7.4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-10.7</c:v>
                </c:pt>
                <c:pt idx="428">
                  <c:v>-24.6</c:v>
                </c:pt>
                <c:pt idx="429">
                  <c:v>5.8</c:v>
                </c:pt>
                <c:pt idx="430">
                  <c:v>-7.4</c:v>
                </c:pt>
                <c:pt idx="431">
                  <c:v>-14.2</c:v>
                </c:pt>
                <c:pt idx="432">
                  <c:v>-0.8</c:v>
                </c:pt>
                <c:pt idx="433">
                  <c:v>2.2</c:v>
                </c:pt>
                <c:pt idx="434">
                  <c:v>-2.8</c:v>
                </c:pt>
                <c:pt idx="435">
                  <c:v>-8.7</c:v>
                </c:pt>
                <c:pt idx="436">
                  <c:v>-3.7</c:v>
                </c:pt>
                <c:pt idx="437">
                  <c:v>-10.7</c:v>
                </c:pt>
                <c:pt idx="438">
                  <c:v>-10.7</c:v>
                </c:pt>
                <c:pt idx="439">
                  <c:v>-10.7</c:v>
                </c:pt>
                <c:pt idx="440">
                  <c:v>-10.7</c:v>
                </c:pt>
                <c:pt idx="441">
                  <c:v>-10.7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-7.4</c:v>
                </c:pt>
                <c:pt idx="448">
                  <c:v>-9.1</c:v>
                </c:pt>
                <c:pt idx="449">
                  <c:v>1.1</c:v>
                </c:pt>
                <c:pt idx="450">
                  <c:v>0.7</c:v>
                </c:pt>
                <c:pt idx="451">
                  <c:v>-10.4</c:v>
                </c:pt>
                <c:pt idx="452">
                  <c:v>6.4</c:v>
                </c:pt>
                <c:pt idx="453">
                  <c:v>-2.8</c:v>
                </c:pt>
                <c:pt idx="454">
                  <c:v>-2.5</c:v>
                </c:pt>
                <c:pt idx="455">
                  <c:v>0.2</c:v>
                </c:pt>
                <c:pt idx="456">
                  <c:v>-10.7</c:v>
                </c:pt>
                <c:pt idx="457">
                  <c:v>-6.6</c:v>
                </c:pt>
                <c:pt idx="458">
                  <c:v>-10.7</c:v>
                </c:pt>
                <c:pt idx="459">
                  <c:v>-10.7</c:v>
                </c:pt>
                <c:pt idx="460">
                  <c:v>-17.6</c:v>
                </c:pt>
                <c:pt idx="461">
                  <c:v>-15.5</c:v>
                </c:pt>
                <c:pt idx="462">
                  <c:v>-6.9</c:v>
                </c:pt>
                <c:pt idx="463">
                  <c:v>-7.4</c:v>
                </c:pt>
                <c:pt idx="464">
                  <c:v>-7.4</c:v>
                </c:pt>
                <c:pt idx="465">
                  <c:v>-7.4</c:v>
                </c:pt>
                <c:pt idx="466">
                  <c:v>-7.4</c:v>
                </c:pt>
                <c:pt idx="467">
                  <c:v>-7.4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-7.4</c:v>
                </c:pt>
                <c:pt idx="472">
                  <c:v>0.0</c:v>
                </c:pt>
                <c:pt idx="473">
                  <c:v>-1.8</c:v>
                </c:pt>
                <c:pt idx="474">
                  <c:v>-6.9</c:v>
                </c:pt>
                <c:pt idx="475">
                  <c:v>-9.1</c:v>
                </c:pt>
                <c:pt idx="476">
                  <c:v>-10.7</c:v>
                </c:pt>
                <c:pt idx="477">
                  <c:v>2.9</c:v>
                </c:pt>
                <c:pt idx="478">
                  <c:v>-1.4</c:v>
                </c:pt>
                <c:pt idx="479">
                  <c:v>-7.2</c:v>
                </c:pt>
                <c:pt idx="480">
                  <c:v>-4.9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-6.0</c:v>
                </c:pt>
                <c:pt idx="487">
                  <c:v>-12.5</c:v>
                </c:pt>
                <c:pt idx="488">
                  <c:v>-3.8</c:v>
                </c:pt>
                <c:pt idx="489">
                  <c:v>-8.4</c:v>
                </c:pt>
                <c:pt idx="490">
                  <c:v>-6.9</c:v>
                </c:pt>
                <c:pt idx="491">
                  <c:v>-0.3</c:v>
                </c:pt>
                <c:pt idx="492">
                  <c:v>-10.5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-21.0</c:v>
                </c:pt>
                <c:pt idx="502">
                  <c:v>-3.7</c:v>
                </c:pt>
                <c:pt idx="503">
                  <c:v>-17.6</c:v>
                </c:pt>
                <c:pt idx="504">
                  <c:v>0.4</c:v>
                </c:pt>
                <c:pt idx="505">
                  <c:v>-8.4</c:v>
                </c:pt>
                <c:pt idx="506">
                  <c:v>-8.4</c:v>
                </c:pt>
                <c:pt idx="507">
                  <c:v>0.4</c:v>
                </c:pt>
                <c:pt idx="508">
                  <c:v>-3.4</c:v>
                </c:pt>
                <c:pt idx="509">
                  <c:v>-5.8</c:v>
                </c:pt>
                <c:pt idx="510">
                  <c:v>-64.0</c:v>
                </c:pt>
                <c:pt idx="511">
                  <c:v>-64.2</c:v>
                </c:pt>
                <c:pt idx="512">
                  <c:v>-19.4</c:v>
                </c:pt>
                <c:pt idx="513">
                  <c:v>-6.9</c:v>
                </c:pt>
                <c:pt idx="514">
                  <c:v>-6.9</c:v>
                </c:pt>
                <c:pt idx="515">
                  <c:v>-6.9</c:v>
                </c:pt>
                <c:pt idx="516">
                  <c:v>-6.9</c:v>
                </c:pt>
                <c:pt idx="517">
                  <c:v>-6.9</c:v>
                </c:pt>
                <c:pt idx="518">
                  <c:v>-20.5</c:v>
                </c:pt>
                <c:pt idx="519">
                  <c:v>-20.5</c:v>
                </c:pt>
                <c:pt idx="520">
                  <c:v>-6.9</c:v>
                </c:pt>
                <c:pt idx="521">
                  <c:v>-6.9</c:v>
                </c:pt>
                <c:pt idx="522">
                  <c:v>-6.9</c:v>
                </c:pt>
                <c:pt idx="523">
                  <c:v>-6.9</c:v>
                </c:pt>
                <c:pt idx="524">
                  <c:v>-6.9</c:v>
                </c:pt>
                <c:pt idx="525">
                  <c:v>-6.9</c:v>
                </c:pt>
                <c:pt idx="526">
                  <c:v>-6.9</c:v>
                </c:pt>
                <c:pt idx="527">
                  <c:v>-6.9</c:v>
                </c:pt>
                <c:pt idx="528">
                  <c:v>-6.9</c:v>
                </c:pt>
                <c:pt idx="529">
                  <c:v>-6.9</c:v>
                </c:pt>
                <c:pt idx="530">
                  <c:v>-6.9</c:v>
                </c:pt>
                <c:pt idx="531">
                  <c:v>-6.9</c:v>
                </c:pt>
                <c:pt idx="532">
                  <c:v>-6.9</c:v>
                </c:pt>
                <c:pt idx="533">
                  <c:v>-6.9</c:v>
                </c:pt>
                <c:pt idx="534">
                  <c:v>-6.9</c:v>
                </c:pt>
                <c:pt idx="535">
                  <c:v>-6.9</c:v>
                </c:pt>
                <c:pt idx="536">
                  <c:v>-6.9</c:v>
                </c:pt>
                <c:pt idx="537">
                  <c:v>-10.7</c:v>
                </c:pt>
                <c:pt idx="538">
                  <c:v>-10.7</c:v>
                </c:pt>
                <c:pt idx="539">
                  <c:v>-10.7</c:v>
                </c:pt>
                <c:pt idx="540">
                  <c:v>-10.7</c:v>
                </c:pt>
                <c:pt idx="541">
                  <c:v>-11.0</c:v>
                </c:pt>
                <c:pt idx="542">
                  <c:v>-11.0</c:v>
                </c:pt>
                <c:pt idx="543">
                  <c:v>-11.0</c:v>
                </c:pt>
                <c:pt idx="544">
                  <c:v>-12.3</c:v>
                </c:pt>
                <c:pt idx="545">
                  <c:v>1.5</c:v>
                </c:pt>
                <c:pt idx="546">
                  <c:v>-12.1</c:v>
                </c:pt>
                <c:pt idx="547">
                  <c:v>-12.3</c:v>
                </c:pt>
                <c:pt idx="548">
                  <c:v>-12.1</c:v>
                </c:pt>
                <c:pt idx="549">
                  <c:v>-12.3</c:v>
                </c:pt>
                <c:pt idx="550">
                  <c:v>-12.1</c:v>
                </c:pt>
                <c:pt idx="551">
                  <c:v>-12.1</c:v>
                </c:pt>
                <c:pt idx="552">
                  <c:v>-12.1</c:v>
                </c:pt>
                <c:pt idx="553">
                  <c:v>-12.1</c:v>
                </c:pt>
                <c:pt idx="554">
                  <c:v>-12.1</c:v>
                </c:pt>
                <c:pt idx="555">
                  <c:v>-9.2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-7.4</c:v>
                </c:pt>
                <c:pt idx="561">
                  <c:v>-6.0</c:v>
                </c:pt>
                <c:pt idx="562">
                  <c:v>-8.0</c:v>
                </c:pt>
                <c:pt idx="563">
                  <c:v>-4.4</c:v>
                </c:pt>
                <c:pt idx="564">
                  <c:v>-38.5</c:v>
                </c:pt>
                <c:pt idx="565">
                  <c:v>-8.2</c:v>
                </c:pt>
                <c:pt idx="566">
                  <c:v>-7.4</c:v>
                </c:pt>
                <c:pt idx="567">
                  <c:v>-14.2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-26.3</c:v>
                </c:pt>
                <c:pt idx="580">
                  <c:v>-36.2</c:v>
                </c:pt>
                <c:pt idx="581">
                  <c:v>-6.9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-6.9</c:v>
                </c:pt>
                <c:pt idx="592">
                  <c:v>0.0</c:v>
                </c:pt>
                <c:pt idx="593">
                  <c:v>0.0</c:v>
                </c:pt>
                <c:pt idx="594">
                  <c:v>-10.9</c:v>
                </c:pt>
                <c:pt idx="595">
                  <c:v>0.0</c:v>
                </c:pt>
                <c:pt idx="596">
                  <c:v>-41.2</c:v>
                </c:pt>
                <c:pt idx="597">
                  <c:v>-3.7</c:v>
                </c:pt>
                <c:pt idx="598">
                  <c:v>0.0</c:v>
                </c:pt>
                <c:pt idx="599">
                  <c:v>-6.9</c:v>
                </c:pt>
                <c:pt idx="600">
                  <c:v>-0.1</c:v>
                </c:pt>
                <c:pt idx="601">
                  <c:v>-3.8</c:v>
                </c:pt>
                <c:pt idx="602">
                  <c:v>-9.2</c:v>
                </c:pt>
                <c:pt idx="603">
                  <c:v>-2.8</c:v>
                </c:pt>
                <c:pt idx="604">
                  <c:v>-11.2</c:v>
                </c:pt>
                <c:pt idx="605">
                  <c:v>-6.8</c:v>
                </c:pt>
                <c:pt idx="606">
                  <c:v>-7.4</c:v>
                </c:pt>
                <c:pt idx="607">
                  <c:v>-3.9</c:v>
                </c:pt>
                <c:pt idx="608">
                  <c:v>0.0</c:v>
                </c:pt>
                <c:pt idx="609">
                  <c:v>-8.5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-31.5</c:v>
                </c:pt>
                <c:pt idx="615">
                  <c:v>-68.1</c:v>
                </c:pt>
                <c:pt idx="616">
                  <c:v>-5.3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-10.7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-6.9</c:v>
                </c:pt>
                <c:pt idx="626">
                  <c:v>-6.9</c:v>
                </c:pt>
                <c:pt idx="627">
                  <c:v>3.8</c:v>
                </c:pt>
                <c:pt idx="628">
                  <c:v>3.8</c:v>
                </c:pt>
                <c:pt idx="629">
                  <c:v>-6.9</c:v>
                </c:pt>
                <c:pt idx="630">
                  <c:v>0.4</c:v>
                </c:pt>
                <c:pt idx="631">
                  <c:v>-1.1</c:v>
                </c:pt>
                <c:pt idx="632">
                  <c:v>-17.6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-6.9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-6.9</c:v>
                </c:pt>
                <c:pt idx="650">
                  <c:v>-6.9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-7.9</c:v>
                </c:pt>
                <c:pt idx="658">
                  <c:v>-10.7</c:v>
                </c:pt>
                <c:pt idx="659">
                  <c:v>1.0</c:v>
                </c:pt>
                <c:pt idx="660">
                  <c:v>-3.8</c:v>
                </c:pt>
                <c:pt idx="661">
                  <c:v>-1.7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-6.9</c:v>
                </c:pt>
                <c:pt idx="669">
                  <c:v>-1.0</c:v>
                </c:pt>
                <c:pt idx="670">
                  <c:v>0.6</c:v>
                </c:pt>
                <c:pt idx="671">
                  <c:v>-21.7</c:v>
                </c:pt>
                <c:pt idx="672">
                  <c:v>2.2</c:v>
                </c:pt>
                <c:pt idx="673">
                  <c:v>-9.1</c:v>
                </c:pt>
                <c:pt idx="674">
                  <c:v>-4.4</c:v>
                </c:pt>
                <c:pt idx="675">
                  <c:v>0.0</c:v>
                </c:pt>
                <c:pt idx="676">
                  <c:v>-3.7</c:v>
                </c:pt>
                <c:pt idx="677">
                  <c:v>-4.4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-21.1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-3.7</c:v>
                </c:pt>
                <c:pt idx="693">
                  <c:v>-30.0</c:v>
                </c:pt>
                <c:pt idx="694">
                  <c:v>-3.7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-10.7</c:v>
                </c:pt>
                <c:pt idx="699">
                  <c:v>-10.6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0.1</c:v>
                </c:pt>
                <c:pt idx="706">
                  <c:v>-6.1</c:v>
                </c:pt>
                <c:pt idx="707">
                  <c:v>11.8</c:v>
                </c:pt>
                <c:pt idx="708">
                  <c:v>0.0</c:v>
                </c:pt>
                <c:pt idx="709">
                  <c:v>-14.2</c:v>
                </c:pt>
                <c:pt idx="710">
                  <c:v>-1.1</c:v>
                </c:pt>
                <c:pt idx="711">
                  <c:v>-1.1</c:v>
                </c:pt>
                <c:pt idx="712">
                  <c:v>4.0</c:v>
                </c:pt>
                <c:pt idx="713">
                  <c:v>-8.6</c:v>
                </c:pt>
                <c:pt idx="714">
                  <c:v>-10.7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-7.4</c:v>
                </c:pt>
                <c:pt idx="727">
                  <c:v>-6.9</c:v>
                </c:pt>
                <c:pt idx="728">
                  <c:v>-1.4</c:v>
                </c:pt>
                <c:pt idx="729">
                  <c:v>-7.4</c:v>
                </c:pt>
                <c:pt idx="730">
                  <c:v>-7.4</c:v>
                </c:pt>
                <c:pt idx="731">
                  <c:v>-9.1</c:v>
                </c:pt>
                <c:pt idx="732">
                  <c:v>-9.3</c:v>
                </c:pt>
                <c:pt idx="733">
                  <c:v>-7.6</c:v>
                </c:pt>
                <c:pt idx="734">
                  <c:v>-1.7</c:v>
                </c:pt>
                <c:pt idx="735">
                  <c:v>-5.4</c:v>
                </c:pt>
                <c:pt idx="736">
                  <c:v>-7.2</c:v>
                </c:pt>
                <c:pt idx="737">
                  <c:v>2.9</c:v>
                </c:pt>
                <c:pt idx="738">
                  <c:v>-6.2</c:v>
                </c:pt>
                <c:pt idx="739">
                  <c:v>-12.5</c:v>
                </c:pt>
                <c:pt idx="740">
                  <c:v>-12.5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-12.5</c:v>
                </c:pt>
                <c:pt idx="752">
                  <c:v>-4.1</c:v>
                </c:pt>
                <c:pt idx="753">
                  <c:v>-12.5</c:v>
                </c:pt>
                <c:pt idx="754">
                  <c:v>-12.5</c:v>
                </c:pt>
                <c:pt idx="755">
                  <c:v>0.0</c:v>
                </c:pt>
                <c:pt idx="756">
                  <c:v>-6.3</c:v>
                </c:pt>
                <c:pt idx="757">
                  <c:v>-5.9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-43.7</c:v>
                </c:pt>
                <c:pt idx="764">
                  <c:v>-0.1</c:v>
                </c:pt>
                <c:pt idx="765">
                  <c:v>-5.0</c:v>
                </c:pt>
                <c:pt idx="766">
                  <c:v>-4.1</c:v>
                </c:pt>
                <c:pt idx="767">
                  <c:v>0.0</c:v>
                </c:pt>
                <c:pt idx="768">
                  <c:v>-10.7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-5.1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-10.7</c:v>
                </c:pt>
                <c:pt idx="778">
                  <c:v>-3.7</c:v>
                </c:pt>
                <c:pt idx="779">
                  <c:v>-17.6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407608"/>
        <c:axId val="1532935224"/>
      </c:scatterChart>
      <c:valAx>
        <c:axId val="1535407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32935224"/>
        <c:crosses val="autoZero"/>
        <c:crossBetween val="midCat"/>
      </c:valAx>
      <c:valAx>
        <c:axId val="1532935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354076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47625">
              <a:noFill/>
            </a:ln>
          </c:spPr>
          <c:trendline>
            <c:spPr>
              <a:ln w="22225">
                <a:solidFill>
                  <a:srgbClr val="FF0000"/>
                </a:solidFill>
              </a:ln>
            </c:spPr>
            <c:trendlineType val="linear"/>
            <c:dispRSqr val="1"/>
            <c:dispEq val="0"/>
            <c:trendlineLbl>
              <c:layout>
                <c:manualLayout>
                  <c:x val="-0.13573453715812"/>
                  <c:y val="-0.084488484436631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pH72_I01!$B$2:$B$781</c:f>
              <c:numCache>
                <c:formatCode>General</c:formatCode>
                <c:ptCount val="780"/>
                <c:pt idx="0">
                  <c:v>-35.5222763126</c:v>
                </c:pt>
                <c:pt idx="1">
                  <c:v>-35.1076358632</c:v>
                </c:pt>
                <c:pt idx="2">
                  <c:v>-35.1124107694</c:v>
                </c:pt>
                <c:pt idx="3">
                  <c:v>-35.095454686</c:v>
                </c:pt>
                <c:pt idx="4">
                  <c:v>-17.1126606465</c:v>
                </c:pt>
                <c:pt idx="5">
                  <c:v>-18.0894260163</c:v>
                </c:pt>
                <c:pt idx="6">
                  <c:v>-23.433978235</c:v>
                </c:pt>
                <c:pt idx="7">
                  <c:v>-440.193277048</c:v>
                </c:pt>
                <c:pt idx="8">
                  <c:v>-440.200365842</c:v>
                </c:pt>
                <c:pt idx="9">
                  <c:v>-15.6228661494</c:v>
                </c:pt>
                <c:pt idx="10">
                  <c:v>-12.948524176</c:v>
                </c:pt>
                <c:pt idx="11">
                  <c:v>-21.0309852316</c:v>
                </c:pt>
                <c:pt idx="12">
                  <c:v>-15.2950312079</c:v>
                </c:pt>
                <c:pt idx="13">
                  <c:v>-11.5912101476</c:v>
                </c:pt>
                <c:pt idx="14">
                  <c:v>-13.8574761354</c:v>
                </c:pt>
                <c:pt idx="15">
                  <c:v>-25.1951311358</c:v>
                </c:pt>
                <c:pt idx="16">
                  <c:v>-2.62340301415</c:v>
                </c:pt>
                <c:pt idx="17">
                  <c:v>6.09339025493</c:v>
                </c:pt>
                <c:pt idx="18">
                  <c:v>-49.9110189071</c:v>
                </c:pt>
                <c:pt idx="19">
                  <c:v>5.72599549805</c:v>
                </c:pt>
                <c:pt idx="20">
                  <c:v>26.1274139601</c:v>
                </c:pt>
                <c:pt idx="21">
                  <c:v>-18.1357450564</c:v>
                </c:pt>
                <c:pt idx="22">
                  <c:v>-18.154234871</c:v>
                </c:pt>
                <c:pt idx="23">
                  <c:v>-4.53367066412</c:v>
                </c:pt>
                <c:pt idx="24">
                  <c:v>14.5883602156</c:v>
                </c:pt>
                <c:pt idx="25">
                  <c:v>-21.5489878974</c:v>
                </c:pt>
                <c:pt idx="26">
                  <c:v>-19.4555716408</c:v>
                </c:pt>
                <c:pt idx="27">
                  <c:v>-12.3851424466</c:v>
                </c:pt>
                <c:pt idx="28">
                  <c:v>4.41532403248</c:v>
                </c:pt>
                <c:pt idx="29">
                  <c:v>-39.0505990648</c:v>
                </c:pt>
                <c:pt idx="30">
                  <c:v>30.4131757947</c:v>
                </c:pt>
                <c:pt idx="31">
                  <c:v>-28.8259625348</c:v>
                </c:pt>
                <c:pt idx="32">
                  <c:v>-20.7560850939</c:v>
                </c:pt>
                <c:pt idx="33">
                  <c:v>13.5658726067</c:v>
                </c:pt>
                <c:pt idx="34">
                  <c:v>-31.1124559362</c:v>
                </c:pt>
                <c:pt idx="35">
                  <c:v>-5.92054075096</c:v>
                </c:pt>
                <c:pt idx="36">
                  <c:v>-40.5985260782</c:v>
                </c:pt>
                <c:pt idx="37">
                  <c:v>-42.2390060492</c:v>
                </c:pt>
                <c:pt idx="38">
                  <c:v>7.86199450215</c:v>
                </c:pt>
                <c:pt idx="39">
                  <c:v>41.0995812733</c:v>
                </c:pt>
                <c:pt idx="40">
                  <c:v>46.2960062</c:v>
                </c:pt>
                <c:pt idx="41">
                  <c:v>47.4214904897</c:v>
                </c:pt>
                <c:pt idx="42">
                  <c:v>47.4214904897</c:v>
                </c:pt>
                <c:pt idx="43">
                  <c:v>47.4214904897</c:v>
                </c:pt>
                <c:pt idx="44">
                  <c:v>47.4214904897</c:v>
                </c:pt>
                <c:pt idx="45">
                  <c:v>49.5661536621</c:v>
                </c:pt>
                <c:pt idx="46">
                  <c:v>47.4214904897</c:v>
                </c:pt>
                <c:pt idx="47">
                  <c:v>0.695005891995</c:v>
                </c:pt>
                <c:pt idx="48">
                  <c:v>3.68417592367</c:v>
                </c:pt>
                <c:pt idx="49">
                  <c:v>8.31847347149</c:v>
                </c:pt>
                <c:pt idx="50">
                  <c:v>-0.685094822505</c:v>
                </c:pt>
                <c:pt idx="51">
                  <c:v>-11.6704660579</c:v>
                </c:pt>
                <c:pt idx="52">
                  <c:v>-5.12452599319</c:v>
                </c:pt>
                <c:pt idx="53">
                  <c:v>-62.4991259221</c:v>
                </c:pt>
                <c:pt idx="54">
                  <c:v>-16.2731696597</c:v>
                </c:pt>
                <c:pt idx="55">
                  <c:v>-2.13852223538</c:v>
                </c:pt>
                <c:pt idx="56">
                  <c:v>0.347793540401</c:v>
                </c:pt>
                <c:pt idx="57">
                  <c:v>-5.85698346639</c:v>
                </c:pt>
                <c:pt idx="58">
                  <c:v>-21.1801789493</c:v>
                </c:pt>
                <c:pt idx="59">
                  <c:v>6.33691813163</c:v>
                </c:pt>
                <c:pt idx="60">
                  <c:v>-13.1799485524</c:v>
                </c:pt>
                <c:pt idx="61">
                  <c:v>-4.84198088443</c:v>
                </c:pt>
                <c:pt idx="62">
                  <c:v>-27.1877516043</c:v>
                </c:pt>
                <c:pt idx="63">
                  <c:v>-26.0987393776</c:v>
                </c:pt>
                <c:pt idx="64">
                  <c:v>-17.7668882415</c:v>
                </c:pt>
                <c:pt idx="65">
                  <c:v>-14.6944582826</c:v>
                </c:pt>
                <c:pt idx="66">
                  <c:v>10.1419357402</c:v>
                </c:pt>
                <c:pt idx="67">
                  <c:v>12.5274383028</c:v>
                </c:pt>
                <c:pt idx="68">
                  <c:v>9.53029391137</c:v>
                </c:pt>
                <c:pt idx="69">
                  <c:v>-7.1239046943</c:v>
                </c:pt>
                <c:pt idx="70">
                  <c:v>-57.6791075028</c:v>
                </c:pt>
                <c:pt idx="71">
                  <c:v>6.46064537385</c:v>
                </c:pt>
                <c:pt idx="72">
                  <c:v>-14.8197030029</c:v>
                </c:pt>
                <c:pt idx="73">
                  <c:v>6.77045594769</c:v>
                </c:pt>
                <c:pt idx="74">
                  <c:v>-63.7850183264</c:v>
                </c:pt>
                <c:pt idx="75">
                  <c:v>-37.9803331997</c:v>
                </c:pt>
                <c:pt idx="76">
                  <c:v>-27.2405304053</c:v>
                </c:pt>
                <c:pt idx="77">
                  <c:v>-2.10138361506</c:v>
                </c:pt>
                <c:pt idx="78">
                  <c:v>-27.1877516043</c:v>
                </c:pt>
                <c:pt idx="79">
                  <c:v>-25.0863679893</c:v>
                </c:pt>
                <c:pt idx="80">
                  <c:v>-0.0390694996343</c:v>
                </c:pt>
                <c:pt idx="81">
                  <c:v>1.28035816791</c:v>
                </c:pt>
                <c:pt idx="82">
                  <c:v>-0.222215949035</c:v>
                </c:pt>
                <c:pt idx="83">
                  <c:v>1.24128866827</c:v>
                </c:pt>
                <c:pt idx="84">
                  <c:v>-27.1877516043</c:v>
                </c:pt>
                <c:pt idx="85">
                  <c:v>-38.4338813438</c:v>
                </c:pt>
                <c:pt idx="86">
                  <c:v>20.5342935456</c:v>
                </c:pt>
                <c:pt idx="87">
                  <c:v>-49.2578685038</c:v>
                </c:pt>
                <c:pt idx="88">
                  <c:v>-48.281103134</c:v>
                </c:pt>
                <c:pt idx="89">
                  <c:v>-50.6851306879</c:v>
                </c:pt>
                <c:pt idx="90">
                  <c:v>-44.0267638548</c:v>
                </c:pt>
                <c:pt idx="91">
                  <c:v>-9.89625103803</c:v>
                </c:pt>
                <c:pt idx="92">
                  <c:v>-55.7156633786</c:v>
                </c:pt>
                <c:pt idx="93">
                  <c:v>-27.1877516043</c:v>
                </c:pt>
                <c:pt idx="94">
                  <c:v>-20.2800104153</c:v>
                </c:pt>
                <c:pt idx="95">
                  <c:v>-19.5001997682</c:v>
                </c:pt>
                <c:pt idx="96">
                  <c:v>-37.429339158</c:v>
                </c:pt>
                <c:pt idx="97">
                  <c:v>-1.16793972517</c:v>
                </c:pt>
                <c:pt idx="98">
                  <c:v>-1.16793157498</c:v>
                </c:pt>
                <c:pt idx="99">
                  <c:v>-1.16793249752</c:v>
                </c:pt>
                <c:pt idx="100">
                  <c:v>-1.16793346386</c:v>
                </c:pt>
                <c:pt idx="101">
                  <c:v>-2.17530559336</c:v>
                </c:pt>
                <c:pt idx="102">
                  <c:v>-13.93306946</c:v>
                </c:pt>
                <c:pt idx="103">
                  <c:v>-242.997715996</c:v>
                </c:pt>
                <c:pt idx="104">
                  <c:v>-19.3250171706</c:v>
                </c:pt>
                <c:pt idx="105">
                  <c:v>6.62244920479</c:v>
                </c:pt>
                <c:pt idx="106">
                  <c:v>-55.1120043396</c:v>
                </c:pt>
                <c:pt idx="107">
                  <c:v>-78.7740782211</c:v>
                </c:pt>
                <c:pt idx="108">
                  <c:v>-18.2334233769</c:v>
                </c:pt>
                <c:pt idx="109">
                  <c:v>17.5478086584</c:v>
                </c:pt>
                <c:pt idx="110">
                  <c:v>-37.3918373061</c:v>
                </c:pt>
                <c:pt idx="111">
                  <c:v>-26.3283531813</c:v>
                </c:pt>
                <c:pt idx="112">
                  <c:v>15.3378411734</c:v>
                </c:pt>
                <c:pt idx="113">
                  <c:v>-27.1877516043</c:v>
                </c:pt>
                <c:pt idx="114">
                  <c:v>-27.1877516043</c:v>
                </c:pt>
                <c:pt idx="115">
                  <c:v>-13.8585250074</c:v>
                </c:pt>
                <c:pt idx="116">
                  <c:v>-13.8585250074</c:v>
                </c:pt>
                <c:pt idx="117">
                  <c:v>12.4695342977</c:v>
                </c:pt>
                <c:pt idx="118">
                  <c:v>-0.083053521115</c:v>
                </c:pt>
                <c:pt idx="119">
                  <c:v>-27.1877516043</c:v>
                </c:pt>
                <c:pt idx="120">
                  <c:v>-15.796172669</c:v>
                </c:pt>
                <c:pt idx="121">
                  <c:v>-31.2960707265</c:v>
                </c:pt>
                <c:pt idx="122">
                  <c:v>-27.1877516043</c:v>
                </c:pt>
                <c:pt idx="123">
                  <c:v>-27.1877516043</c:v>
                </c:pt>
                <c:pt idx="124">
                  <c:v>-19.8528923975</c:v>
                </c:pt>
                <c:pt idx="125">
                  <c:v>-21.5100152969</c:v>
                </c:pt>
                <c:pt idx="126">
                  <c:v>18.4823913147</c:v>
                </c:pt>
                <c:pt idx="127">
                  <c:v>1.16295458687</c:v>
                </c:pt>
                <c:pt idx="128">
                  <c:v>-69.1130519069</c:v>
                </c:pt>
                <c:pt idx="129">
                  <c:v>2.88043351589</c:v>
                </c:pt>
                <c:pt idx="130">
                  <c:v>-27.1877516043</c:v>
                </c:pt>
                <c:pt idx="131">
                  <c:v>-17.7382453211</c:v>
                </c:pt>
                <c:pt idx="132">
                  <c:v>18.3094928615</c:v>
                </c:pt>
                <c:pt idx="133">
                  <c:v>-27.1877516043</c:v>
                </c:pt>
                <c:pt idx="134">
                  <c:v>27.1877516043</c:v>
                </c:pt>
                <c:pt idx="135">
                  <c:v>-38.0565322835</c:v>
                </c:pt>
                <c:pt idx="136">
                  <c:v>-37.0797669138</c:v>
                </c:pt>
                <c:pt idx="137">
                  <c:v>-10.516121453</c:v>
                </c:pt>
                <c:pt idx="138">
                  <c:v>4.08904102075</c:v>
                </c:pt>
                <c:pt idx="139">
                  <c:v>-193.067638449</c:v>
                </c:pt>
                <c:pt idx="140">
                  <c:v>-27.1877516043</c:v>
                </c:pt>
                <c:pt idx="141">
                  <c:v>-27.1877516043</c:v>
                </c:pt>
                <c:pt idx="142">
                  <c:v>-9.124804147540001</c:v>
                </c:pt>
                <c:pt idx="143">
                  <c:v>-27.1877516043</c:v>
                </c:pt>
                <c:pt idx="144">
                  <c:v>-6.30120301865</c:v>
                </c:pt>
                <c:pt idx="145">
                  <c:v>-27.1877516043</c:v>
                </c:pt>
                <c:pt idx="146">
                  <c:v>-27.1877516043</c:v>
                </c:pt>
                <c:pt idx="147">
                  <c:v>-21.0707389811</c:v>
                </c:pt>
                <c:pt idx="148">
                  <c:v>-48.2860247346</c:v>
                </c:pt>
                <c:pt idx="149">
                  <c:v>-88.1040407869</c:v>
                </c:pt>
                <c:pt idx="150">
                  <c:v>-389.901385061</c:v>
                </c:pt>
                <c:pt idx="151">
                  <c:v>4.62899065606</c:v>
                </c:pt>
                <c:pt idx="152">
                  <c:v>-14.2923039677</c:v>
                </c:pt>
                <c:pt idx="153">
                  <c:v>-27.1877516043</c:v>
                </c:pt>
                <c:pt idx="154">
                  <c:v>-356.450313992</c:v>
                </c:pt>
                <c:pt idx="155">
                  <c:v>-27.1877516043</c:v>
                </c:pt>
                <c:pt idx="156">
                  <c:v>-27.1877516043</c:v>
                </c:pt>
                <c:pt idx="157">
                  <c:v>-35.7511141034</c:v>
                </c:pt>
                <c:pt idx="158">
                  <c:v>-13.782226422</c:v>
                </c:pt>
                <c:pt idx="159">
                  <c:v>-27.1877516043</c:v>
                </c:pt>
                <c:pt idx="160">
                  <c:v>-27.1877516043</c:v>
                </c:pt>
                <c:pt idx="161">
                  <c:v>-49.188934068</c:v>
                </c:pt>
                <c:pt idx="162">
                  <c:v>-27.1877516043</c:v>
                </c:pt>
                <c:pt idx="163">
                  <c:v>-27.1877516043</c:v>
                </c:pt>
                <c:pt idx="164">
                  <c:v>1.38854540842</c:v>
                </c:pt>
                <c:pt idx="165">
                  <c:v>-9.49581968658</c:v>
                </c:pt>
                <c:pt idx="166">
                  <c:v>-2.80065807229</c:v>
                </c:pt>
                <c:pt idx="167">
                  <c:v>-2.74262561219</c:v>
                </c:pt>
                <c:pt idx="168">
                  <c:v>-0.0289341751661</c:v>
                </c:pt>
                <c:pt idx="169">
                  <c:v>-16.1301298338</c:v>
                </c:pt>
                <c:pt idx="170">
                  <c:v>-1.65417267623</c:v>
                </c:pt>
                <c:pt idx="171">
                  <c:v>-27.1877516043</c:v>
                </c:pt>
                <c:pt idx="172">
                  <c:v>-82.6981182266</c:v>
                </c:pt>
                <c:pt idx="173">
                  <c:v>7.54464664529</c:v>
                </c:pt>
                <c:pt idx="174">
                  <c:v>-14.5394454024</c:v>
                </c:pt>
                <c:pt idx="175">
                  <c:v>-21.4295887502</c:v>
                </c:pt>
                <c:pt idx="176">
                  <c:v>-69.1053542976</c:v>
                </c:pt>
                <c:pt idx="177">
                  <c:v>13.1206735447</c:v>
                </c:pt>
                <c:pt idx="178">
                  <c:v>0.480004711381</c:v>
                </c:pt>
                <c:pt idx="179">
                  <c:v>-35.5163536332</c:v>
                </c:pt>
                <c:pt idx="180">
                  <c:v>-35.5162353692</c:v>
                </c:pt>
                <c:pt idx="181">
                  <c:v>-41.3728081659</c:v>
                </c:pt>
                <c:pt idx="182">
                  <c:v>-27.6855381185</c:v>
                </c:pt>
                <c:pt idx="183">
                  <c:v>-27.7177626502</c:v>
                </c:pt>
                <c:pt idx="184">
                  <c:v>-258.264467793</c:v>
                </c:pt>
                <c:pt idx="185">
                  <c:v>-20.4393043371</c:v>
                </c:pt>
                <c:pt idx="186">
                  <c:v>-115.60403652</c:v>
                </c:pt>
                <c:pt idx="187">
                  <c:v>-25.9274140566</c:v>
                </c:pt>
                <c:pt idx="188">
                  <c:v>-15.7133341417</c:v>
                </c:pt>
                <c:pt idx="189">
                  <c:v>-4.78800008578</c:v>
                </c:pt>
                <c:pt idx="190">
                  <c:v>-27.7224182756</c:v>
                </c:pt>
                <c:pt idx="191">
                  <c:v>-49.1582881441</c:v>
                </c:pt>
                <c:pt idx="192">
                  <c:v>-130.649288347</c:v>
                </c:pt>
                <c:pt idx="193">
                  <c:v>-5.29090967176</c:v>
                </c:pt>
                <c:pt idx="194">
                  <c:v>-24.5596191676</c:v>
                </c:pt>
                <c:pt idx="195">
                  <c:v>-25.5363845374</c:v>
                </c:pt>
                <c:pt idx="196">
                  <c:v>-72.006362099</c:v>
                </c:pt>
                <c:pt idx="197">
                  <c:v>-65.2545626082</c:v>
                </c:pt>
                <c:pt idx="198">
                  <c:v>-14.6450790261</c:v>
                </c:pt>
                <c:pt idx="199">
                  <c:v>-41.6004006779</c:v>
                </c:pt>
                <c:pt idx="200">
                  <c:v>-19.5125644672</c:v>
                </c:pt>
                <c:pt idx="201">
                  <c:v>2.54681671337</c:v>
                </c:pt>
                <c:pt idx="202">
                  <c:v>-19.4362324008</c:v>
                </c:pt>
                <c:pt idx="203">
                  <c:v>20.2275936104</c:v>
                </c:pt>
                <c:pt idx="204">
                  <c:v>21.7222594874</c:v>
                </c:pt>
                <c:pt idx="205">
                  <c:v>-2.87447224435</c:v>
                </c:pt>
                <c:pt idx="206">
                  <c:v>-13.9450926964</c:v>
                </c:pt>
                <c:pt idx="207">
                  <c:v>2.5901199102</c:v>
                </c:pt>
                <c:pt idx="208">
                  <c:v>-39.7797744307</c:v>
                </c:pt>
                <c:pt idx="209">
                  <c:v>-22.0632810865</c:v>
                </c:pt>
                <c:pt idx="210">
                  <c:v>-27.8617582435</c:v>
                </c:pt>
                <c:pt idx="211">
                  <c:v>-13.2330771892</c:v>
                </c:pt>
                <c:pt idx="212">
                  <c:v>-43.8238464637</c:v>
                </c:pt>
                <c:pt idx="213">
                  <c:v>3.77273873701</c:v>
                </c:pt>
                <c:pt idx="214">
                  <c:v>1.02457481371</c:v>
                </c:pt>
                <c:pt idx="215">
                  <c:v>0.687187154103</c:v>
                </c:pt>
                <c:pt idx="216">
                  <c:v>0.687187154103</c:v>
                </c:pt>
                <c:pt idx="217">
                  <c:v>0.687187154103</c:v>
                </c:pt>
                <c:pt idx="218">
                  <c:v>0.687187154103</c:v>
                </c:pt>
                <c:pt idx="219">
                  <c:v>0.687187154103</c:v>
                </c:pt>
                <c:pt idx="220">
                  <c:v>0.687187154103</c:v>
                </c:pt>
                <c:pt idx="221">
                  <c:v>15.5329387751</c:v>
                </c:pt>
                <c:pt idx="222">
                  <c:v>-43.0641312367</c:v>
                </c:pt>
                <c:pt idx="223">
                  <c:v>-4.08795790696</c:v>
                </c:pt>
                <c:pt idx="224">
                  <c:v>18.5960716368</c:v>
                </c:pt>
                <c:pt idx="225">
                  <c:v>-11.5639032774</c:v>
                </c:pt>
                <c:pt idx="226">
                  <c:v>-26.1539923826</c:v>
                </c:pt>
                <c:pt idx="227">
                  <c:v>-26.1539923826</c:v>
                </c:pt>
                <c:pt idx="228">
                  <c:v>-26.1539923826</c:v>
                </c:pt>
                <c:pt idx="229">
                  <c:v>-23.4112643859</c:v>
                </c:pt>
                <c:pt idx="230">
                  <c:v>-26.1539923826</c:v>
                </c:pt>
                <c:pt idx="231">
                  <c:v>-26.1513902253</c:v>
                </c:pt>
                <c:pt idx="232">
                  <c:v>-26.1602349313</c:v>
                </c:pt>
                <c:pt idx="233">
                  <c:v>-10.0926570579</c:v>
                </c:pt>
                <c:pt idx="234">
                  <c:v>-10.0926570579</c:v>
                </c:pt>
                <c:pt idx="235">
                  <c:v>-10.0926570579</c:v>
                </c:pt>
                <c:pt idx="236">
                  <c:v>-12.8353850547</c:v>
                </c:pt>
                <c:pt idx="237">
                  <c:v>-10.0926570579</c:v>
                </c:pt>
                <c:pt idx="238">
                  <c:v>-10.0952592153</c:v>
                </c:pt>
                <c:pt idx="239">
                  <c:v>-10.0864145093</c:v>
                </c:pt>
                <c:pt idx="240">
                  <c:v>-14.7049539294</c:v>
                </c:pt>
                <c:pt idx="241">
                  <c:v>-15.6817192992</c:v>
                </c:pt>
                <c:pt idx="242">
                  <c:v>19.9076578969</c:v>
                </c:pt>
                <c:pt idx="243">
                  <c:v>-11.1688137966</c:v>
                </c:pt>
                <c:pt idx="244">
                  <c:v>5.47831846687</c:v>
                </c:pt>
                <c:pt idx="245">
                  <c:v>-19.2706549025</c:v>
                </c:pt>
                <c:pt idx="246">
                  <c:v>19.8054429654</c:v>
                </c:pt>
                <c:pt idx="247">
                  <c:v>-27.1877516043</c:v>
                </c:pt>
                <c:pt idx="248">
                  <c:v>-27.1877516043</c:v>
                </c:pt>
                <c:pt idx="249">
                  <c:v>-192.947948226</c:v>
                </c:pt>
                <c:pt idx="250">
                  <c:v>-27.1877516043</c:v>
                </c:pt>
                <c:pt idx="251">
                  <c:v>-27.1877516043</c:v>
                </c:pt>
                <c:pt idx="252">
                  <c:v>-213.190920828</c:v>
                </c:pt>
                <c:pt idx="253">
                  <c:v>-207.357074443</c:v>
                </c:pt>
                <c:pt idx="254">
                  <c:v>-241.724842364</c:v>
                </c:pt>
                <c:pt idx="255">
                  <c:v>-27.1877516043</c:v>
                </c:pt>
                <c:pt idx="256">
                  <c:v>10.1214863007</c:v>
                </c:pt>
                <c:pt idx="257">
                  <c:v>-27.1877516043</c:v>
                </c:pt>
                <c:pt idx="258">
                  <c:v>-42.3406293377</c:v>
                </c:pt>
                <c:pt idx="259">
                  <c:v>-30.9467829564</c:v>
                </c:pt>
                <c:pt idx="260">
                  <c:v>21.6120745287</c:v>
                </c:pt>
                <c:pt idx="261">
                  <c:v>12.852202237</c:v>
                </c:pt>
                <c:pt idx="262">
                  <c:v>13.8289676068</c:v>
                </c:pt>
                <c:pt idx="263">
                  <c:v>-12.0679090509</c:v>
                </c:pt>
                <c:pt idx="264">
                  <c:v>-20.5388003143</c:v>
                </c:pt>
                <c:pt idx="265">
                  <c:v>-21.5155656841</c:v>
                </c:pt>
                <c:pt idx="266">
                  <c:v>-42.2893049452</c:v>
                </c:pt>
                <c:pt idx="267">
                  <c:v>-22.7019412812</c:v>
                </c:pt>
                <c:pt idx="268">
                  <c:v>-3.44625037433</c:v>
                </c:pt>
                <c:pt idx="269">
                  <c:v>-26.2859635203</c:v>
                </c:pt>
                <c:pt idx="270">
                  <c:v>-16.3622965248</c:v>
                </c:pt>
                <c:pt idx="271">
                  <c:v>-1.35604069796</c:v>
                </c:pt>
                <c:pt idx="272">
                  <c:v>-7.6105272562</c:v>
                </c:pt>
                <c:pt idx="273">
                  <c:v>-23.2222691504</c:v>
                </c:pt>
                <c:pt idx="274">
                  <c:v>-27.1877516043</c:v>
                </c:pt>
                <c:pt idx="275">
                  <c:v>26.1929650902</c:v>
                </c:pt>
                <c:pt idx="276">
                  <c:v>-27.1877516043</c:v>
                </c:pt>
                <c:pt idx="277">
                  <c:v>-27.1877516043</c:v>
                </c:pt>
                <c:pt idx="278">
                  <c:v>-27.1877516043</c:v>
                </c:pt>
                <c:pt idx="279">
                  <c:v>-10.699804134</c:v>
                </c:pt>
                <c:pt idx="280">
                  <c:v>10.3692062537</c:v>
                </c:pt>
                <c:pt idx="281">
                  <c:v>-8.81045464449</c:v>
                </c:pt>
                <c:pt idx="282">
                  <c:v>-3.4555909216</c:v>
                </c:pt>
                <c:pt idx="283">
                  <c:v>-8.94357174196</c:v>
                </c:pt>
                <c:pt idx="284">
                  <c:v>-15.239894193</c:v>
                </c:pt>
                <c:pt idx="285">
                  <c:v>-41.9072874378</c:v>
                </c:pt>
                <c:pt idx="286">
                  <c:v>13.3393282404</c:v>
                </c:pt>
                <c:pt idx="287">
                  <c:v>-41.9072172754</c:v>
                </c:pt>
                <c:pt idx="288">
                  <c:v>-11.9478574114</c:v>
                </c:pt>
                <c:pt idx="289">
                  <c:v>6.25226245909</c:v>
                </c:pt>
                <c:pt idx="290">
                  <c:v>-10.7237089212</c:v>
                </c:pt>
                <c:pt idx="291">
                  <c:v>-40.2446654082</c:v>
                </c:pt>
                <c:pt idx="292">
                  <c:v>0.708803022937</c:v>
                </c:pt>
                <c:pt idx="293">
                  <c:v>-27.1877516043</c:v>
                </c:pt>
                <c:pt idx="294">
                  <c:v>-36.8923592349</c:v>
                </c:pt>
                <c:pt idx="295">
                  <c:v>6.37404897769</c:v>
                </c:pt>
                <c:pt idx="296">
                  <c:v>3.99485630756</c:v>
                </c:pt>
                <c:pt idx="297">
                  <c:v>-0.490954015523</c:v>
                </c:pt>
                <c:pt idx="298">
                  <c:v>-61.0495721481</c:v>
                </c:pt>
                <c:pt idx="299">
                  <c:v>-8.116877247970001</c:v>
                </c:pt>
                <c:pt idx="300">
                  <c:v>-19.0160556885</c:v>
                </c:pt>
                <c:pt idx="301">
                  <c:v>-29.4548327844</c:v>
                </c:pt>
                <c:pt idx="302">
                  <c:v>-13.824059153</c:v>
                </c:pt>
                <c:pt idx="303">
                  <c:v>-38.153374209</c:v>
                </c:pt>
                <c:pt idx="304">
                  <c:v>-16.3586354143</c:v>
                </c:pt>
                <c:pt idx="305">
                  <c:v>-21.0966508238</c:v>
                </c:pt>
                <c:pt idx="306">
                  <c:v>-6.5773103392</c:v>
                </c:pt>
                <c:pt idx="307">
                  <c:v>-3.00513543711</c:v>
                </c:pt>
                <c:pt idx="308">
                  <c:v>-1.50859747974</c:v>
                </c:pt>
                <c:pt idx="309">
                  <c:v>21.8006000866</c:v>
                </c:pt>
                <c:pt idx="310">
                  <c:v>-41.9072874378</c:v>
                </c:pt>
                <c:pt idx="311">
                  <c:v>-27.1877516043</c:v>
                </c:pt>
                <c:pt idx="312">
                  <c:v>-44.9096364806</c:v>
                </c:pt>
                <c:pt idx="313">
                  <c:v>-7.53118088729</c:v>
                </c:pt>
                <c:pt idx="314">
                  <c:v>-27.1877516043</c:v>
                </c:pt>
                <c:pt idx="315">
                  <c:v>13.0397178106</c:v>
                </c:pt>
                <c:pt idx="316">
                  <c:v>26.6518469833</c:v>
                </c:pt>
                <c:pt idx="317">
                  <c:v>-31.911684658</c:v>
                </c:pt>
                <c:pt idx="318">
                  <c:v>-23.8153833397</c:v>
                </c:pt>
                <c:pt idx="319">
                  <c:v>-55.3212393868</c:v>
                </c:pt>
                <c:pt idx="320">
                  <c:v>-0.618360700962</c:v>
                </c:pt>
                <c:pt idx="321">
                  <c:v>-49.1970659605</c:v>
                </c:pt>
                <c:pt idx="322">
                  <c:v>-27.1877516043</c:v>
                </c:pt>
                <c:pt idx="323">
                  <c:v>-18.4944370808</c:v>
                </c:pt>
                <c:pt idx="324">
                  <c:v>37.9633894307</c:v>
                </c:pt>
                <c:pt idx="325">
                  <c:v>-27.1877516043</c:v>
                </c:pt>
                <c:pt idx="326">
                  <c:v>-27.1877516043</c:v>
                </c:pt>
                <c:pt idx="327">
                  <c:v>23.4356037977</c:v>
                </c:pt>
                <c:pt idx="328">
                  <c:v>-11.9351555082</c:v>
                </c:pt>
                <c:pt idx="329">
                  <c:v>-7.75022511706</c:v>
                </c:pt>
                <c:pt idx="330">
                  <c:v>-43.4495151323</c:v>
                </c:pt>
                <c:pt idx="331">
                  <c:v>-44.4262805021</c:v>
                </c:pt>
                <c:pt idx="332">
                  <c:v>-16.4879474704</c:v>
                </c:pt>
                <c:pt idx="333">
                  <c:v>-54.6132708793</c:v>
                </c:pt>
                <c:pt idx="334">
                  <c:v>-51.3093344103</c:v>
                </c:pt>
                <c:pt idx="335">
                  <c:v>-10.1543716803</c:v>
                </c:pt>
                <c:pt idx="336">
                  <c:v>11.1844024151</c:v>
                </c:pt>
                <c:pt idx="337">
                  <c:v>-11.0699260823</c:v>
                </c:pt>
                <c:pt idx="338">
                  <c:v>-6.15879840836</c:v>
                </c:pt>
                <c:pt idx="339">
                  <c:v>-48.5683827044</c:v>
                </c:pt>
                <c:pt idx="340">
                  <c:v>-73.7267964596</c:v>
                </c:pt>
                <c:pt idx="341">
                  <c:v>-21.5485263732</c:v>
                </c:pt>
                <c:pt idx="342">
                  <c:v>-93.5835484421</c:v>
                </c:pt>
                <c:pt idx="343">
                  <c:v>-65.8924351483</c:v>
                </c:pt>
                <c:pt idx="344">
                  <c:v>-24.6972888478</c:v>
                </c:pt>
                <c:pt idx="345">
                  <c:v>-8.12102422872</c:v>
                </c:pt>
                <c:pt idx="346">
                  <c:v>-29.2029750478</c:v>
                </c:pt>
                <c:pt idx="347">
                  <c:v>0.551935878511</c:v>
                </c:pt>
                <c:pt idx="348">
                  <c:v>-16.2794828659</c:v>
                </c:pt>
                <c:pt idx="349">
                  <c:v>-833.187452994</c:v>
                </c:pt>
                <c:pt idx="350">
                  <c:v>16.8633589668</c:v>
                </c:pt>
                <c:pt idx="351">
                  <c:v>23.4731439499</c:v>
                </c:pt>
                <c:pt idx="352">
                  <c:v>19.4389223419</c:v>
                </c:pt>
                <c:pt idx="353">
                  <c:v>19.4389223419</c:v>
                </c:pt>
                <c:pt idx="354">
                  <c:v>19.4389223419</c:v>
                </c:pt>
                <c:pt idx="355">
                  <c:v>19.4389223419</c:v>
                </c:pt>
                <c:pt idx="356">
                  <c:v>19.4389223419</c:v>
                </c:pt>
                <c:pt idx="357">
                  <c:v>19.4389223419</c:v>
                </c:pt>
                <c:pt idx="358">
                  <c:v>-76.73184626379999</c:v>
                </c:pt>
                <c:pt idx="359">
                  <c:v>-5.9902421951</c:v>
                </c:pt>
                <c:pt idx="360">
                  <c:v>-18.1133099397</c:v>
                </c:pt>
                <c:pt idx="361">
                  <c:v>-18.2441798624</c:v>
                </c:pt>
                <c:pt idx="362">
                  <c:v>-17.766438109</c:v>
                </c:pt>
                <c:pt idx="363">
                  <c:v>-15.623848327</c:v>
                </c:pt>
                <c:pt idx="364">
                  <c:v>-27.1877516043</c:v>
                </c:pt>
                <c:pt idx="365">
                  <c:v>-9.08409623605</c:v>
                </c:pt>
                <c:pt idx="366">
                  <c:v>-17.5215617174</c:v>
                </c:pt>
                <c:pt idx="367">
                  <c:v>-27.1877516043</c:v>
                </c:pt>
                <c:pt idx="368">
                  <c:v>-53.5717560141</c:v>
                </c:pt>
                <c:pt idx="369">
                  <c:v>-53.6825716196</c:v>
                </c:pt>
                <c:pt idx="370">
                  <c:v>-13.0175081378</c:v>
                </c:pt>
                <c:pt idx="371">
                  <c:v>10.2267136633</c:v>
                </c:pt>
                <c:pt idx="372">
                  <c:v>-10.1625530746</c:v>
                </c:pt>
                <c:pt idx="373">
                  <c:v>-258.260694221</c:v>
                </c:pt>
                <c:pt idx="374">
                  <c:v>1.40737613343</c:v>
                </c:pt>
                <c:pt idx="375">
                  <c:v>-30.7171555282</c:v>
                </c:pt>
                <c:pt idx="376">
                  <c:v>-31.693920898</c:v>
                </c:pt>
                <c:pt idx="377">
                  <c:v>22.758991507</c:v>
                </c:pt>
                <c:pt idx="378">
                  <c:v>-31.8913213472</c:v>
                </c:pt>
                <c:pt idx="379">
                  <c:v>-24.1519215115</c:v>
                </c:pt>
                <c:pt idx="380">
                  <c:v>7.82028646652</c:v>
                </c:pt>
                <c:pt idx="381">
                  <c:v>16.1314474209</c:v>
                </c:pt>
                <c:pt idx="382">
                  <c:v>-4.97073322211</c:v>
                </c:pt>
                <c:pt idx="383">
                  <c:v>-27.2940189122</c:v>
                </c:pt>
                <c:pt idx="384">
                  <c:v>-13.529595981</c:v>
                </c:pt>
                <c:pt idx="385">
                  <c:v>6.37540776153</c:v>
                </c:pt>
                <c:pt idx="386">
                  <c:v>-43.927785779</c:v>
                </c:pt>
                <c:pt idx="387">
                  <c:v>8.642571049100001</c:v>
                </c:pt>
                <c:pt idx="388">
                  <c:v>-19.4934951769</c:v>
                </c:pt>
                <c:pt idx="389">
                  <c:v>-20.4702605467</c:v>
                </c:pt>
                <c:pt idx="390">
                  <c:v>-41.6760088797</c:v>
                </c:pt>
                <c:pt idx="391">
                  <c:v>-84.88881209269999</c:v>
                </c:pt>
                <c:pt idx="392">
                  <c:v>-4.69956290365</c:v>
                </c:pt>
                <c:pt idx="393">
                  <c:v>-27.1877516043</c:v>
                </c:pt>
                <c:pt idx="394">
                  <c:v>18.3318799579</c:v>
                </c:pt>
                <c:pt idx="395">
                  <c:v>20.9590179245</c:v>
                </c:pt>
                <c:pt idx="396">
                  <c:v>-3.93419178522</c:v>
                </c:pt>
                <c:pt idx="397">
                  <c:v>-21.7992901239</c:v>
                </c:pt>
                <c:pt idx="398">
                  <c:v>-4.90256069537</c:v>
                </c:pt>
                <c:pt idx="399">
                  <c:v>-60.3520019129</c:v>
                </c:pt>
                <c:pt idx="400">
                  <c:v>19.5187759771</c:v>
                </c:pt>
                <c:pt idx="401">
                  <c:v>-3.20210545689</c:v>
                </c:pt>
                <c:pt idx="402">
                  <c:v>-3.19088525426</c:v>
                </c:pt>
                <c:pt idx="403">
                  <c:v>-26.4580478289</c:v>
                </c:pt>
                <c:pt idx="404">
                  <c:v>-27.1877516043</c:v>
                </c:pt>
                <c:pt idx="405">
                  <c:v>-27.1877516043</c:v>
                </c:pt>
                <c:pt idx="406">
                  <c:v>20.477266458</c:v>
                </c:pt>
                <c:pt idx="407">
                  <c:v>-20.4773440651</c:v>
                </c:pt>
                <c:pt idx="408">
                  <c:v>-26.1274139601</c:v>
                </c:pt>
                <c:pt idx="409">
                  <c:v>-35.2121387595</c:v>
                </c:pt>
                <c:pt idx="410">
                  <c:v>-32.6495886925</c:v>
                </c:pt>
                <c:pt idx="411">
                  <c:v>-32.6437661316</c:v>
                </c:pt>
                <c:pt idx="412">
                  <c:v>-32.6437661316</c:v>
                </c:pt>
                <c:pt idx="413">
                  <c:v>-32.6437661316</c:v>
                </c:pt>
                <c:pt idx="414">
                  <c:v>-32.6437661316</c:v>
                </c:pt>
                <c:pt idx="415">
                  <c:v>-11.5690813688</c:v>
                </c:pt>
                <c:pt idx="416">
                  <c:v>-63.9001560321</c:v>
                </c:pt>
                <c:pt idx="417">
                  <c:v>-11.4935247358</c:v>
                </c:pt>
                <c:pt idx="418">
                  <c:v>-27.1877516043</c:v>
                </c:pt>
                <c:pt idx="419">
                  <c:v>-10.8869361778</c:v>
                </c:pt>
                <c:pt idx="420">
                  <c:v>-10.8869361778</c:v>
                </c:pt>
                <c:pt idx="421">
                  <c:v>-16.8259597092</c:v>
                </c:pt>
                <c:pt idx="422">
                  <c:v>-48.1228398551</c:v>
                </c:pt>
                <c:pt idx="423">
                  <c:v>-21.9774851046</c:v>
                </c:pt>
                <c:pt idx="424">
                  <c:v>-29.2444520499</c:v>
                </c:pt>
                <c:pt idx="425">
                  <c:v>23.2708782022</c:v>
                </c:pt>
                <c:pt idx="426">
                  <c:v>1.1840253405</c:v>
                </c:pt>
                <c:pt idx="427">
                  <c:v>-27.1877516043</c:v>
                </c:pt>
                <c:pt idx="428">
                  <c:v>-27.1877516043</c:v>
                </c:pt>
                <c:pt idx="429">
                  <c:v>20.8259929112</c:v>
                </c:pt>
                <c:pt idx="430">
                  <c:v>-24.1388425979</c:v>
                </c:pt>
                <c:pt idx="431">
                  <c:v>-27.1877516043</c:v>
                </c:pt>
                <c:pt idx="432">
                  <c:v>12.7505686735</c:v>
                </c:pt>
                <c:pt idx="433">
                  <c:v>10.066964447</c:v>
                </c:pt>
                <c:pt idx="434">
                  <c:v>22.2566981896</c:v>
                </c:pt>
                <c:pt idx="435">
                  <c:v>-33.8430891951</c:v>
                </c:pt>
                <c:pt idx="436">
                  <c:v>-2.67654882883</c:v>
                </c:pt>
                <c:pt idx="437">
                  <c:v>-27.1877516043</c:v>
                </c:pt>
                <c:pt idx="438">
                  <c:v>-27.1877516043</c:v>
                </c:pt>
                <c:pt idx="439">
                  <c:v>-27.1877516043</c:v>
                </c:pt>
                <c:pt idx="440">
                  <c:v>-27.1877516043</c:v>
                </c:pt>
                <c:pt idx="441">
                  <c:v>-27.1877516043</c:v>
                </c:pt>
                <c:pt idx="442">
                  <c:v>-40.2994911745</c:v>
                </c:pt>
                <c:pt idx="443">
                  <c:v>5.27221661718</c:v>
                </c:pt>
                <c:pt idx="444">
                  <c:v>-0.664379951534</c:v>
                </c:pt>
                <c:pt idx="445">
                  <c:v>12.9192664065</c:v>
                </c:pt>
                <c:pt idx="446">
                  <c:v>-42.2510566847</c:v>
                </c:pt>
                <c:pt idx="447">
                  <c:v>-10.4771871904</c:v>
                </c:pt>
                <c:pt idx="448">
                  <c:v>-44.4318947272</c:v>
                </c:pt>
                <c:pt idx="449">
                  <c:v>-0.763417484416</c:v>
                </c:pt>
                <c:pt idx="450">
                  <c:v>9.35633827732</c:v>
                </c:pt>
                <c:pt idx="451">
                  <c:v>-40.337497445</c:v>
                </c:pt>
                <c:pt idx="452">
                  <c:v>29.1917646031</c:v>
                </c:pt>
                <c:pt idx="453">
                  <c:v>13.0042217401</c:v>
                </c:pt>
                <c:pt idx="454">
                  <c:v>13.9809871099</c:v>
                </c:pt>
                <c:pt idx="455">
                  <c:v>-4.38356166634</c:v>
                </c:pt>
                <c:pt idx="456">
                  <c:v>-27.1877516043</c:v>
                </c:pt>
                <c:pt idx="457">
                  <c:v>-10.065993467</c:v>
                </c:pt>
                <c:pt idx="458">
                  <c:v>-27.1877516043</c:v>
                </c:pt>
                <c:pt idx="459">
                  <c:v>-27.1877516043</c:v>
                </c:pt>
                <c:pt idx="460">
                  <c:v>-27.1877516043</c:v>
                </c:pt>
                <c:pt idx="461">
                  <c:v>-56.2803024272</c:v>
                </c:pt>
                <c:pt idx="462">
                  <c:v>-20.5031174462</c:v>
                </c:pt>
                <c:pt idx="463">
                  <c:v>-12.9111734447</c:v>
                </c:pt>
                <c:pt idx="464">
                  <c:v>-13.3877284495</c:v>
                </c:pt>
                <c:pt idx="465">
                  <c:v>-13.3877365996</c:v>
                </c:pt>
                <c:pt idx="466">
                  <c:v>-13.3877356771</c:v>
                </c:pt>
                <c:pt idx="467">
                  <c:v>-13.3877347108</c:v>
                </c:pt>
                <c:pt idx="468">
                  <c:v>2.97455992511</c:v>
                </c:pt>
                <c:pt idx="469">
                  <c:v>2.97456084764</c:v>
                </c:pt>
                <c:pt idx="470">
                  <c:v>2.97456181399</c:v>
                </c:pt>
                <c:pt idx="471">
                  <c:v>-18.4452373301</c:v>
                </c:pt>
                <c:pt idx="472">
                  <c:v>0.000732631037863</c:v>
                </c:pt>
                <c:pt idx="473">
                  <c:v>7.57212835998</c:v>
                </c:pt>
                <c:pt idx="474">
                  <c:v>-9.421313495350001</c:v>
                </c:pt>
                <c:pt idx="475">
                  <c:v>-43.0697097012</c:v>
                </c:pt>
                <c:pt idx="476">
                  <c:v>-37.429339158</c:v>
                </c:pt>
                <c:pt idx="477">
                  <c:v>-27.1877516043</c:v>
                </c:pt>
                <c:pt idx="478">
                  <c:v>5.51876377931</c:v>
                </c:pt>
                <c:pt idx="479">
                  <c:v>-27.1877516043</c:v>
                </c:pt>
                <c:pt idx="480">
                  <c:v>-11.6946190366</c:v>
                </c:pt>
                <c:pt idx="481">
                  <c:v>-5.35909807082</c:v>
                </c:pt>
                <c:pt idx="482">
                  <c:v>9.18849037308</c:v>
                </c:pt>
                <c:pt idx="483">
                  <c:v>-36.7244219031</c:v>
                </c:pt>
                <c:pt idx="484">
                  <c:v>-7.16265431604</c:v>
                </c:pt>
                <c:pt idx="485">
                  <c:v>-4.2981292883</c:v>
                </c:pt>
                <c:pt idx="486">
                  <c:v>-8.40729899455</c:v>
                </c:pt>
                <c:pt idx="487">
                  <c:v>-38.0143430816</c:v>
                </c:pt>
                <c:pt idx="488">
                  <c:v>-12.8533526084</c:v>
                </c:pt>
                <c:pt idx="489">
                  <c:v>-36.6291278715</c:v>
                </c:pt>
                <c:pt idx="490">
                  <c:v>-14.3343989959</c:v>
                </c:pt>
                <c:pt idx="491">
                  <c:v>-0.976765369781</c:v>
                </c:pt>
                <c:pt idx="492">
                  <c:v>-28.7029642242</c:v>
                </c:pt>
                <c:pt idx="493">
                  <c:v>-2.48631577578</c:v>
                </c:pt>
                <c:pt idx="494">
                  <c:v>-2.46657289633</c:v>
                </c:pt>
                <c:pt idx="495">
                  <c:v>-0.479305846198</c:v>
                </c:pt>
                <c:pt idx="496">
                  <c:v>2.74053393139</c:v>
                </c:pt>
                <c:pt idx="497">
                  <c:v>2.74873641491</c:v>
                </c:pt>
                <c:pt idx="498">
                  <c:v>1.66832237055</c:v>
                </c:pt>
                <c:pt idx="499">
                  <c:v>4.32451910737</c:v>
                </c:pt>
                <c:pt idx="500">
                  <c:v>3.12597676297</c:v>
                </c:pt>
                <c:pt idx="501">
                  <c:v>-289.423409861</c:v>
                </c:pt>
                <c:pt idx="502">
                  <c:v>-27.1877516043</c:v>
                </c:pt>
                <c:pt idx="503">
                  <c:v>-27.1877516043</c:v>
                </c:pt>
                <c:pt idx="504">
                  <c:v>1.76769364101</c:v>
                </c:pt>
                <c:pt idx="505">
                  <c:v>-24.7135241676</c:v>
                </c:pt>
                <c:pt idx="506">
                  <c:v>-24.7135241676</c:v>
                </c:pt>
                <c:pt idx="507">
                  <c:v>-21.24565448</c:v>
                </c:pt>
                <c:pt idx="508">
                  <c:v>-22.82417809</c:v>
                </c:pt>
                <c:pt idx="509">
                  <c:v>-21.2498505609</c:v>
                </c:pt>
                <c:pt idx="510">
                  <c:v>-489.679966794</c:v>
                </c:pt>
                <c:pt idx="511">
                  <c:v>-490.656732163</c:v>
                </c:pt>
                <c:pt idx="512">
                  <c:v>-99.4284655596</c:v>
                </c:pt>
                <c:pt idx="513">
                  <c:v>-13.242658908</c:v>
                </c:pt>
                <c:pt idx="514">
                  <c:v>-11.9327151601</c:v>
                </c:pt>
                <c:pt idx="515">
                  <c:v>-11.9327151601</c:v>
                </c:pt>
                <c:pt idx="516">
                  <c:v>-5.38846148046</c:v>
                </c:pt>
                <c:pt idx="517">
                  <c:v>-5.38846148046</c:v>
                </c:pt>
                <c:pt idx="518">
                  <c:v>-15.128154702</c:v>
                </c:pt>
                <c:pt idx="519">
                  <c:v>-15.128154702</c:v>
                </c:pt>
                <c:pt idx="520">
                  <c:v>-13.242658908</c:v>
                </c:pt>
                <c:pt idx="521">
                  <c:v>-9.60006177855</c:v>
                </c:pt>
                <c:pt idx="522">
                  <c:v>-9.60006177855</c:v>
                </c:pt>
                <c:pt idx="523">
                  <c:v>-15.7545880795</c:v>
                </c:pt>
                <c:pt idx="524">
                  <c:v>-15.7545880795</c:v>
                </c:pt>
                <c:pt idx="525">
                  <c:v>-15.205616142</c:v>
                </c:pt>
                <c:pt idx="526">
                  <c:v>-15.205616142</c:v>
                </c:pt>
                <c:pt idx="527">
                  <c:v>-11.3420207995</c:v>
                </c:pt>
                <c:pt idx="528">
                  <c:v>-11.3420207995</c:v>
                </c:pt>
                <c:pt idx="529">
                  <c:v>-16.6084134417</c:v>
                </c:pt>
                <c:pt idx="530">
                  <c:v>-16.6084134417</c:v>
                </c:pt>
                <c:pt idx="531">
                  <c:v>-14.0078030519</c:v>
                </c:pt>
                <c:pt idx="532">
                  <c:v>-14.0078030519</c:v>
                </c:pt>
                <c:pt idx="533">
                  <c:v>-14.2112508679</c:v>
                </c:pt>
                <c:pt idx="534">
                  <c:v>-14.2112508679</c:v>
                </c:pt>
                <c:pt idx="535">
                  <c:v>-5.63922523114</c:v>
                </c:pt>
                <c:pt idx="536">
                  <c:v>-5.63922523114</c:v>
                </c:pt>
                <c:pt idx="537">
                  <c:v>-27.1877516043</c:v>
                </c:pt>
                <c:pt idx="538">
                  <c:v>-30.9062128353</c:v>
                </c:pt>
                <c:pt idx="539">
                  <c:v>-29.822815227</c:v>
                </c:pt>
                <c:pt idx="540">
                  <c:v>-29.8224110459</c:v>
                </c:pt>
                <c:pt idx="541">
                  <c:v>-24.7014358286</c:v>
                </c:pt>
                <c:pt idx="542">
                  <c:v>-24.7014358286</c:v>
                </c:pt>
                <c:pt idx="543">
                  <c:v>-26.7084457581</c:v>
                </c:pt>
                <c:pt idx="544">
                  <c:v>-41.6139128023</c:v>
                </c:pt>
                <c:pt idx="545">
                  <c:v>-41.4772677499</c:v>
                </c:pt>
                <c:pt idx="546">
                  <c:v>-41.4744480572</c:v>
                </c:pt>
                <c:pt idx="547">
                  <c:v>-32.8937204631</c:v>
                </c:pt>
                <c:pt idx="548">
                  <c:v>-39.9670651711</c:v>
                </c:pt>
                <c:pt idx="549">
                  <c:v>-35.1052077575</c:v>
                </c:pt>
                <c:pt idx="550">
                  <c:v>-41.4822142638</c:v>
                </c:pt>
                <c:pt idx="551">
                  <c:v>-36.2466494406</c:v>
                </c:pt>
                <c:pt idx="552">
                  <c:v>-38.251233363</c:v>
                </c:pt>
                <c:pt idx="553">
                  <c:v>-31.0351885494</c:v>
                </c:pt>
                <c:pt idx="554">
                  <c:v>-10.0055571148</c:v>
                </c:pt>
                <c:pt idx="555">
                  <c:v>-16.187542863</c:v>
                </c:pt>
                <c:pt idx="556">
                  <c:v>-2.13940769419</c:v>
                </c:pt>
                <c:pt idx="557">
                  <c:v>-29.1077223258</c:v>
                </c:pt>
                <c:pt idx="558">
                  <c:v>-368.633982298</c:v>
                </c:pt>
                <c:pt idx="559">
                  <c:v>9.644308770909999</c:v>
                </c:pt>
                <c:pt idx="560">
                  <c:v>-18.2743449943</c:v>
                </c:pt>
                <c:pt idx="561">
                  <c:v>-28.4624540642</c:v>
                </c:pt>
                <c:pt idx="562">
                  <c:v>-0.715489945539</c:v>
                </c:pt>
                <c:pt idx="563">
                  <c:v>-9.86552937594</c:v>
                </c:pt>
                <c:pt idx="564">
                  <c:v>-211.361615989</c:v>
                </c:pt>
                <c:pt idx="565">
                  <c:v>-36.9139023726</c:v>
                </c:pt>
                <c:pt idx="566">
                  <c:v>-42.9029010433</c:v>
                </c:pt>
                <c:pt idx="567">
                  <c:v>-27.1877516043</c:v>
                </c:pt>
                <c:pt idx="568">
                  <c:v>-12.8715297368</c:v>
                </c:pt>
                <c:pt idx="569">
                  <c:v>7.81405943518</c:v>
                </c:pt>
                <c:pt idx="570">
                  <c:v>-56.3751155667</c:v>
                </c:pt>
                <c:pt idx="571">
                  <c:v>-49.8078202253</c:v>
                </c:pt>
                <c:pt idx="572">
                  <c:v>-73.43471283629999</c:v>
                </c:pt>
                <c:pt idx="573">
                  <c:v>-43.1693269659</c:v>
                </c:pt>
                <c:pt idx="574">
                  <c:v>1.8577499243</c:v>
                </c:pt>
                <c:pt idx="575">
                  <c:v>-36.1130768703</c:v>
                </c:pt>
                <c:pt idx="576">
                  <c:v>-42.5835675722</c:v>
                </c:pt>
                <c:pt idx="577">
                  <c:v>-35.312383623</c:v>
                </c:pt>
                <c:pt idx="578">
                  <c:v>20.9093596164</c:v>
                </c:pt>
                <c:pt idx="579">
                  <c:v>-111.380037984</c:v>
                </c:pt>
                <c:pt idx="580">
                  <c:v>-230.078110225</c:v>
                </c:pt>
                <c:pt idx="581">
                  <c:v>-17.155922976</c:v>
                </c:pt>
                <c:pt idx="582">
                  <c:v>19.5341380383</c:v>
                </c:pt>
                <c:pt idx="583">
                  <c:v>-16.0189378078</c:v>
                </c:pt>
                <c:pt idx="584">
                  <c:v>-17.9366574272</c:v>
                </c:pt>
                <c:pt idx="585">
                  <c:v>-21.2147999143</c:v>
                </c:pt>
                <c:pt idx="586">
                  <c:v>-6.94070725024</c:v>
                </c:pt>
                <c:pt idx="587">
                  <c:v>33.4109611</c:v>
                </c:pt>
                <c:pt idx="588">
                  <c:v>2.52457096219</c:v>
                </c:pt>
                <c:pt idx="589">
                  <c:v>18.5540005358</c:v>
                </c:pt>
                <c:pt idx="590">
                  <c:v>-22.0581036956</c:v>
                </c:pt>
                <c:pt idx="591">
                  <c:v>-29.6259525326</c:v>
                </c:pt>
                <c:pt idx="592">
                  <c:v>-4.18493039117</c:v>
                </c:pt>
                <c:pt idx="593">
                  <c:v>-7.4187247828</c:v>
                </c:pt>
                <c:pt idx="594">
                  <c:v>-27.1877516043</c:v>
                </c:pt>
                <c:pt idx="595">
                  <c:v>-0.484751195668</c:v>
                </c:pt>
                <c:pt idx="596">
                  <c:v>-55.0744294462</c:v>
                </c:pt>
                <c:pt idx="597">
                  <c:v>-27.1877516043</c:v>
                </c:pt>
                <c:pt idx="598">
                  <c:v>-4.32252557595</c:v>
                </c:pt>
                <c:pt idx="599">
                  <c:v>-13.9466362805</c:v>
                </c:pt>
                <c:pt idx="600">
                  <c:v>-3.75377336931</c:v>
                </c:pt>
                <c:pt idx="601">
                  <c:v>-8.76198651521</c:v>
                </c:pt>
                <c:pt idx="602">
                  <c:v>-15.9903315327</c:v>
                </c:pt>
                <c:pt idx="603">
                  <c:v>-32.3381683116</c:v>
                </c:pt>
                <c:pt idx="604">
                  <c:v>-110.195457381</c:v>
                </c:pt>
                <c:pt idx="605">
                  <c:v>-37.6656653596</c:v>
                </c:pt>
                <c:pt idx="606">
                  <c:v>-21.0099232235</c:v>
                </c:pt>
                <c:pt idx="607">
                  <c:v>10.4779137552</c:v>
                </c:pt>
                <c:pt idx="608">
                  <c:v>-16.1093198047</c:v>
                </c:pt>
                <c:pt idx="609">
                  <c:v>-28.1297721926</c:v>
                </c:pt>
                <c:pt idx="610">
                  <c:v>-11.1974200716</c:v>
                </c:pt>
                <c:pt idx="611">
                  <c:v>-13.3686033698</c:v>
                </c:pt>
                <c:pt idx="612">
                  <c:v>-28.9128896408</c:v>
                </c:pt>
                <c:pt idx="613">
                  <c:v>-46.5514393771</c:v>
                </c:pt>
                <c:pt idx="614">
                  <c:v>-71.4032383105</c:v>
                </c:pt>
                <c:pt idx="615">
                  <c:v>-395.03879407</c:v>
                </c:pt>
                <c:pt idx="616">
                  <c:v>1.61622724928</c:v>
                </c:pt>
                <c:pt idx="617">
                  <c:v>-23.5976635593</c:v>
                </c:pt>
                <c:pt idx="618">
                  <c:v>-5.81607424981</c:v>
                </c:pt>
                <c:pt idx="619">
                  <c:v>-5.7534747221</c:v>
                </c:pt>
                <c:pt idx="620">
                  <c:v>34.1261009262</c:v>
                </c:pt>
                <c:pt idx="621">
                  <c:v>-27.1877516043</c:v>
                </c:pt>
                <c:pt idx="622">
                  <c:v>0.845255971489</c:v>
                </c:pt>
                <c:pt idx="623">
                  <c:v>-12.5576031652</c:v>
                </c:pt>
                <c:pt idx="624">
                  <c:v>-11.4564173273</c:v>
                </c:pt>
                <c:pt idx="625">
                  <c:v>-10.2775205887</c:v>
                </c:pt>
                <c:pt idx="626">
                  <c:v>-10.2775205887</c:v>
                </c:pt>
                <c:pt idx="627">
                  <c:v>17.749808096</c:v>
                </c:pt>
                <c:pt idx="628">
                  <c:v>9.63150076365</c:v>
                </c:pt>
                <c:pt idx="629">
                  <c:v>-31.1690266625</c:v>
                </c:pt>
                <c:pt idx="630">
                  <c:v>-15.9110509999</c:v>
                </c:pt>
                <c:pt idx="631">
                  <c:v>2.21985635324</c:v>
                </c:pt>
                <c:pt idx="632">
                  <c:v>-27.1877516043</c:v>
                </c:pt>
                <c:pt idx="633">
                  <c:v>8.05138925117</c:v>
                </c:pt>
                <c:pt idx="634">
                  <c:v>11.1509378068</c:v>
                </c:pt>
                <c:pt idx="635">
                  <c:v>11.1188982367</c:v>
                </c:pt>
                <c:pt idx="636">
                  <c:v>15.6075612288</c:v>
                </c:pt>
                <c:pt idx="637">
                  <c:v>8.95917835038</c:v>
                </c:pt>
                <c:pt idx="638">
                  <c:v>9.65038148558</c:v>
                </c:pt>
                <c:pt idx="639">
                  <c:v>10.6758615264</c:v>
                </c:pt>
                <c:pt idx="640">
                  <c:v>-13.6581556233</c:v>
                </c:pt>
                <c:pt idx="641">
                  <c:v>-15.1384977471</c:v>
                </c:pt>
                <c:pt idx="642">
                  <c:v>-10.0318286283</c:v>
                </c:pt>
                <c:pt idx="643">
                  <c:v>-12.0492538572</c:v>
                </c:pt>
                <c:pt idx="644">
                  <c:v>-26.6654566182</c:v>
                </c:pt>
                <c:pt idx="645">
                  <c:v>0.798960903704</c:v>
                </c:pt>
                <c:pt idx="646">
                  <c:v>-225.7094942</c:v>
                </c:pt>
                <c:pt idx="647">
                  <c:v>9.1773605884</c:v>
                </c:pt>
                <c:pt idx="648">
                  <c:v>-23.8392302221</c:v>
                </c:pt>
                <c:pt idx="649">
                  <c:v>0.475233234196</c:v>
                </c:pt>
                <c:pt idx="650">
                  <c:v>0.475233234196</c:v>
                </c:pt>
                <c:pt idx="651">
                  <c:v>1.80785715735</c:v>
                </c:pt>
                <c:pt idx="652">
                  <c:v>-82.5009159199</c:v>
                </c:pt>
                <c:pt idx="653">
                  <c:v>-161.586885373</c:v>
                </c:pt>
                <c:pt idx="654">
                  <c:v>-27.6629848385</c:v>
                </c:pt>
                <c:pt idx="655">
                  <c:v>-23.6739471667</c:v>
                </c:pt>
                <c:pt idx="656">
                  <c:v>-0.494945609883</c:v>
                </c:pt>
                <c:pt idx="657">
                  <c:v>-12.1382797911</c:v>
                </c:pt>
                <c:pt idx="658">
                  <c:v>-27.1877516043</c:v>
                </c:pt>
                <c:pt idx="659">
                  <c:v>0.176058812447</c:v>
                </c:pt>
                <c:pt idx="660">
                  <c:v>-3.22701470583</c:v>
                </c:pt>
                <c:pt idx="661">
                  <c:v>6.41293253163</c:v>
                </c:pt>
                <c:pt idx="662">
                  <c:v>-44.3921012225</c:v>
                </c:pt>
                <c:pt idx="663">
                  <c:v>-38.4342483236</c:v>
                </c:pt>
                <c:pt idx="664">
                  <c:v>-40.4203519655</c:v>
                </c:pt>
                <c:pt idx="665">
                  <c:v>-39.5416223794</c:v>
                </c:pt>
                <c:pt idx="666">
                  <c:v>-3.37365632599</c:v>
                </c:pt>
                <c:pt idx="667">
                  <c:v>3.67820639484</c:v>
                </c:pt>
                <c:pt idx="668">
                  <c:v>-14.1247386856</c:v>
                </c:pt>
                <c:pt idx="669">
                  <c:v>1.42512827271</c:v>
                </c:pt>
                <c:pt idx="670">
                  <c:v>23.1373450842</c:v>
                </c:pt>
                <c:pt idx="671">
                  <c:v>-76.97243657760001</c:v>
                </c:pt>
                <c:pt idx="672">
                  <c:v>14.5064108762</c:v>
                </c:pt>
                <c:pt idx="673">
                  <c:v>-45.7912582562</c:v>
                </c:pt>
                <c:pt idx="674">
                  <c:v>7.98114230388</c:v>
                </c:pt>
                <c:pt idx="675">
                  <c:v>0.762199773407</c:v>
                </c:pt>
                <c:pt idx="676">
                  <c:v>-6.76414160427</c:v>
                </c:pt>
                <c:pt idx="677">
                  <c:v>-2.52877153563</c:v>
                </c:pt>
                <c:pt idx="678">
                  <c:v>-41.7183214874</c:v>
                </c:pt>
                <c:pt idx="679">
                  <c:v>-78.9753938047</c:v>
                </c:pt>
                <c:pt idx="680">
                  <c:v>-6.22051010009</c:v>
                </c:pt>
                <c:pt idx="681">
                  <c:v>-61.2986585978</c:v>
                </c:pt>
                <c:pt idx="682">
                  <c:v>-1.39806355245</c:v>
                </c:pt>
                <c:pt idx="683">
                  <c:v>-20.2982429792</c:v>
                </c:pt>
                <c:pt idx="684">
                  <c:v>-20.1745608054</c:v>
                </c:pt>
                <c:pt idx="685">
                  <c:v>-27.1877516043</c:v>
                </c:pt>
                <c:pt idx="686">
                  <c:v>-35.1853293358</c:v>
                </c:pt>
                <c:pt idx="687">
                  <c:v>-34.208563966</c:v>
                </c:pt>
                <c:pt idx="688">
                  <c:v>-13.7278477117</c:v>
                </c:pt>
                <c:pt idx="689">
                  <c:v>-12.7012816441</c:v>
                </c:pt>
                <c:pt idx="690">
                  <c:v>-1.52095958909</c:v>
                </c:pt>
                <c:pt idx="691">
                  <c:v>-38.8073117209</c:v>
                </c:pt>
                <c:pt idx="692">
                  <c:v>-27.1877516043</c:v>
                </c:pt>
                <c:pt idx="693">
                  <c:v>-125.067417864</c:v>
                </c:pt>
                <c:pt idx="694">
                  <c:v>-27.1877516043</c:v>
                </c:pt>
                <c:pt idx="695">
                  <c:v>13.3393282404</c:v>
                </c:pt>
                <c:pt idx="696">
                  <c:v>-0.734353282425</c:v>
                </c:pt>
                <c:pt idx="697">
                  <c:v>-35.2755652303</c:v>
                </c:pt>
                <c:pt idx="698">
                  <c:v>-27.1877516043</c:v>
                </c:pt>
                <c:pt idx="699">
                  <c:v>-24.2223062739</c:v>
                </c:pt>
                <c:pt idx="700">
                  <c:v>13.8571933189</c:v>
                </c:pt>
                <c:pt idx="701">
                  <c:v>-12.3370991338</c:v>
                </c:pt>
                <c:pt idx="702">
                  <c:v>-6.15530842962</c:v>
                </c:pt>
                <c:pt idx="703">
                  <c:v>-46.1952922897</c:v>
                </c:pt>
                <c:pt idx="704">
                  <c:v>-10.4548826159</c:v>
                </c:pt>
                <c:pt idx="705">
                  <c:v>17.9435941987</c:v>
                </c:pt>
                <c:pt idx="706">
                  <c:v>0.976765369781</c:v>
                </c:pt>
                <c:pt idx="707">
                  <c:v>20.2021894722</c:v>
                </c:pt>
                <c:pt idx="708">
                  <c:v>-315.439218148</c:v>
                </c:pt>
                <c:pt idx="709">
                  <c:v>-27.1877516043</c:v>
                </c:pt>
                <c:pt idx="710">
                  <c:v>-2.49491688252</c:v>
                </c:pt>
                <c:pt idx="711">
                  <c:v>9.89029014144</c:v>
                </c:pt>
                <c:pt idx="712">
                  <c:v>29.7179345157</c:v>
                </c:pt>
                <c:pt idx="713">
                  <c:v>-28.242378836</c:v>
                </c:pt>
                <c:pt idx="714">
                  <c:v>-27.1877516043</c:v>
                </c:pt>
                <c:pt idx="715">
                  <c:v>-2.09104419218</c:v>
                </c:pt>
                <c:pt idx="716">
                  <c:v>-10.0530189492</c:v>
                </c:pt>
                <c:pt idx="717">
                  <c:v>-15.8457308048</c:v>
                </c:pt>
                <c:pt idx="718">
                  <c:v>4.64088806364</c:v>
                </c:pt>
                <c:pt idx="719">
                  <c:v>-44.272122711</c:v>
                </c:pt>
                <c:pt idx="720">
                  <c:v>-6.01068888569</c:v>
                </c:pt>
                <c:pt idx="721">
                  <c:v>-2.96544533047</c:v>
                </c:pt>
                <c:pt idx="722">
                  <c:v>-4.68497877866</c:v>
                </c:pt>
                <c:pt idx="723">
                  <c:v>5.50124379648</c:v>
                </c:pt>
                <c:pt idx="724">
                  <c:v>-0.130707300073</c:v>
                </c:pt>
                <c:pt idx="725">
                  <c:v>-10.8945832712</c:v>
                </c:pt>
                <c:pt idx="726">
                  <c:v>-9.70193455483</c:v>
                </c:pt>
                <c:pt idx="727">
                  <c:v>-6.98591623867</c:v>
                </c:pt>
                <c:pt idx="728">
                  <c:v>-16.1000121682</c:v>
                </c:pt>
                <c:pt idx="729">
                  <c:v>-11.6595900581</c:v>
                </c:pt>
                <c:pt idx="730">
                  <c:v>-11.6595900581</c:v>
                </c:pt>
                <c:pt idx="731">
                  <c:v>-46.8672919839</c:v>
                </c:pt>
                <c:pt idx="732">
                  <c:v>-30.5427728497</c:v>
                </c:pt>
                <c:pt idx="733">
                  <c:v>-49.7477833596</c:v>
                </c:pt>
                <c:pt idx="734">
                  <c:v>19.2050105099</c:v>
                </c:pt>
                <c:pt idx="735">
                  <c:v>-32.1245316617</c:v>
                </c:pt>
                <c:pt idx="736">
                  <c:v>-27.1877516043</c:v>
                </c:pt>
                <c:pt idx="737">
                  <c:v>-27.1877516043</c:v>
                </c:pt>
                <c:pt idx="738">
                  <c:v>-24.0213976152</c:v>
                </c:pt>
                <c:pt idx="739">
                  <c:v>-28.1764228913</c:v>
                </c:pt>
                <c:pt idx="740">
                  <c:v>-30.7625682485</c:v>
                </c:pt>
                <c:pt idx="741">
                  <c:v>-20.5972557971</c:v>
                </c:pt>
                <c:pt idx="742">
                  <c:v>0.0291025004003</c:v>
                </c:pt>
                <c:pt idx="743">
                  <c:v>-12.1811955791</c:v>
                </c:pt>
                <c:pt idx="744">
                  <c:v>-0.272620300924</c:v>
                </c:pt>
                <c:pt idx="745">
                  <c:v>-14.6133761165</c:v>
                </c:pt>
                <c:pt idx="746">
                  <c:v>-27.6672458613</c:v>
                </c:pt>
                <c:pt idx="747">
                  <c:v>-27.1681077157</c:v>
                </c:pt>
                <c:pt idx="748">
                  <c:v>-60.586597491</c:v>
                </c:pt>
                <c:pt idx="749">
                  <c:v>2.94608663262</c:v>
                </c:pt>
                <c:pt idx="750">
                  <c:v>4.77639601621</c:v>
                </c:pt>
                <c:pt idx="751">
                  <c:v>-28.868823582</c:v>
                </c:pt>
                <c:pt idx="752">
                  <c:v>-16.4436218958</c:v>
                </c:pt>
                <c:pt idx="753">
                  <c:v>-31.7439915723</c:v>
                </c:pt>
                <c:pt idx="754">
                  <c:v>-31.9556959853</c:v>
                </c:pt>
                <c:pt idx="755">
                  <c:v>-2.87516799034</c:v>
                </c:pt>
                <c:pt idx="756">
                  <c:v>-29.1610423203</c:v>
                </c:pt>
                <c:pt idx="757">
                  <c:v>-7.05608791954</c:v>
                </c:pt>
                <c:pt idx="758">
                  <c:v>3.39073106136</c:v>
                </c:pt>
                <c:pt idx="759">
                  <c:v>-4.88341023024</c:v>
                </c:pt>
                <c:pt idx="760">
                  <c:v>-37.2603567323</c:v>
                </c:pt>
                <c:pt idx="761">
                  <c:v>-14.9222011674</c:v>
                </c:pt>
                <c:pt idx="762">
                  <c:v>-10.1054598383</c:v>
                </c:pt>
                <c:pt idx="763">
                  <c:v>-93.7915454006</c:v>
                </c:pt>
                <c:pt idx="764">
                  <c:v>-0.273719615863</c:v>
                </c:pt>
                <c:pt idx="765">
                  <c:v>-12.0944092319</c:v>
                </c:pt>
                <c:pt idx="766">
                  <c:v>-15.10137405</c:v>
                </c:pt>
                <c:pt idx="767">
                  <c:v>3.14670430582</c:v>
                </c:pt>
                <c:pt idx="768">
                  <c:v>-27.1877516043</c:v>
                </c:pt>
                <c:pt idx="769">
                  <c:v>-0.8117953862</c:v>
                </c:pt>
                <c:pt idx="770">
                  <c:v>-22.9396539736</c:v>
                </c:pt>
                <c:pt idx="771">
                  <c:v>-22.4664484086</c:v>
                </c:pt>
                <c:pt idx="772">
                  <c:v>-2.2175086092</c:v>
                </c:pt>
                <c:pt idx="773">
                  <c:v>3.70670603692</c:v>
                </c:pt>
                <c:pt idx="774">
                  <c:v>-0.0957605732362</c:v>
                </c:pt>
                <c:pt idx="775">
                  <c:v>-24.1688927766</c:v>
                </c:pt>
                <c:pt idx="776">
                  <c:v>-22.4067251301</c:v>
                </c:pt>
                <c:pt idx="777">
                  <c:v>-27.1877516043</c:v>
                </c:pt>
                <c:pt idx="778">
                  <c:v>-27.1877516043</c:v>
                </c:pt>
                <c:pt idx="779">
                  <c:v>-27.1877516043</c:v>
                </c:pt>
              </c:numCache>
            </c:numRef>
          </c:xVal>
          <c:yVal>
            <c:numRef>
              <c:f>pH72_I01!$D$2:$D$781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-6.5</c:v>
                </c:pt>
                <c:pt idx="7">
                  <c:v>-96.0</c:v>
                </c:pt>
                <c:pt idx="8">
                  <c:v>-96.0</c:v>
                </c:pt>
                <c:pt idx="9">
                  <c:v>-3.8</c:v>
                </c:pt>
                <c:pt idx="10">
                  <c:v>-2.8</c:v>
                </c:pt>
                <c:pt idx="11">
                  <c:v>-2.8</c:v>
                </c:pt>
                <c:pt idx="12">
                  <c:v>-2.8</c:v>
                </c:pt>
                <c:pt idx="13">
                  <c:v>-2.8</c:v>
                </c:pt>
                <c:pt idx="14">
                  <c:v>-2.8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-4.4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-2.8</c:v>
                </c:pt>
                <c:pt idx="26">
                  <c:v>-2.8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-3.3</c:v>
                </c:pt>
                <c:pt idx="36">
                  <c:v>-9.1</c:v>
                </c:pt>
                <c:pt idx="37">
                  <c:v>-9.1</c:v>
                </c:pt>
                <c:pt idx="38">
                  <c:v>1.0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-1.9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-35.4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-3.3</c:v>
                </c:pt>
                <c:pt idx="59">
                  <c:v>0.5</c:v>
                </c:pt>
                <c:pt idx="60">
                  <c:v>-3.8</c:v>
                </c:pt>
                <c:pt idx="61">
                  <c:v>-0.8</c:v>
                </c:pt>
                <c:pt idx="62">
                  <c:v>0.1</c:v>
                </c:pt>
                <c:pt idx="63">
                  <c:v>-8.4</c:v>
                </c:pt>
                <c:pt idx="64">
                  <c:v>-3.3</c:v>
                </c:pt>
                <c:pt idx="65">
                  <c:v>-3.8</c:v>
                </c:pt>
                <c:pt idx="66">
                  <c:v>7.7</c:v>
                </c:pt>
                <c:pt idx="67">
                  <c:v>7.7</c:v>
                </c:pt>
                <c:pt idx="68">
                  <c:v>-3.1</c:v>
                </c:pt>
                <c:pt idx="69">
                  <c:v>-1.9</c:v>
                </c:pt>
                <c:pt idx="70">
                  <c:v>-4.7</c:v>
                </c:pt>
                <c:pt idx="71">
                  <c:v>0.2</c:v>
                </c:pt>
                <c:pt idx="72">
                  <c:v>-0.8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-0.4</c:v>
                </c:pt>
                <c:pt idx="78">
                  <c:v>-6.6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-6.6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-6.6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-41.1</c:v>
                </c:pt>
                <c:pt idx="104">
                  <c:v>-0.8</c:v>
                </c:pt>
                <c:pt idx="105">
                  <c:v>-0.4</c:v>
                </c:pt>
                <c:pt idx="106">
                  <c:v>-11.3</c:v>
                </c:pt>
                <c:pt idx="107">
                  <c:v>-42.9</c:v>
                </c:pt>
                <c:pt idx="108">
                  <c:v>-3.4</c:v>
                </c:pt>
                <c:pt idx="109">
                  <c:v>2.0</c:v>
                </c:pt>
                <c:pt idx="110">
                  <c:v>-8.4</c:v>
                </c:pt>
                <c:pt idx="111">
                  <c:v>-3.7</c:v>
                </c:pt>
                <c:pt idx="112">
                  <c:v>-0.8</c:v>
                </c:pt>
                <c:pt idx="113">
                  <c:v>0.1</c:v>
                </c:pt>
                <c:pt idx="114">
                  <c:v>-6.6</c:v>
                </c:pt>
                <c:pt idx="115">
                  <c:v>-3.3</c:v>
                </c:pt>
                <c:pt idx="116">
                  <c:v>-3.3</c:v>
                </c:pt>
                <c:pt idx="117">
                  <c:v>7.7</c:v>
                </c:pt>
                <c:pt idx="118">
                  <c:v>0.8</c:v>
                </c:pt>
                <c:pt idx="119">
                  <c:v>-6.6</c:v>
                </c:pt>
                <c:pt idx="120">
                  <c:v>0.2</c:v>
                </c:pt>
                <c:pt idx="121">
                  <c:v>-8.0</c:v>
                </c:pt>
                <c:pt idx="122">
                  <c:v>-6.6</c:v>
                </c:pt>
                <c:pt idx="123">
                  <c:v>0.1</c:v>
                </c:pt>
                <c:pt idx="124">
                  <c:v>-3.3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-52.1</c:v>
                </c:pt>
                <c:pt idx="129">
                  <c:v>0.0</c:v>
                </c:pt>
                <c:pt idx="130">
                  <c:v>-6.6</c:v>
                </c:pt>
                <c:pt idx="131">
                  <c:v>-5.2</c:v>
                </c:pt>
                <c:pt idx="132">
                  <c:v>4.3</c:v>
                </c:pt>
                <c:pt idx="133">
                  <c:v>-6.6</c:v>
                </c:pt>
                <c:pt idx="134">
                  <c:v>6.6</c:v>
                </c:pt>
                <c:pt idx="135">
                  <c:v>-9.4</c:v>
                </c:pt>
                <c:pt idx="136">
                  <c:v>-9.2</c:v>
                </c:pt>
                <c:pt idx="137">
                  <c:v>-2.8</c:v>
                </c:pt>
                <c:pt idx="138">
                  <c:v>-1.5</c:v>
                </c:pt>
                <c:pt idx="139">
                  <c:v>-45.5</c:v>
                </c:pt>
                <c:pt idx="140">
                  <c:v>0.1</c:v>
                </c:pt>
                <c:pt idx="141">
                  <c:v>0.1</c:v>
                </c:pt>
                <c:pt idx="142">
                  <c:v>-10.5</c:v>
                </c:pt>
                <c:pt idx="143">
                  <c:v>-6.6</c:v>
                </c:pt>
                <c:pt idx="144">
                  <c:v>-3.8</c:v>
                </c:pt>
                <c:pt idx="145">
                  <c:v>-6.6</c:v>
                </c:pt>
                <c:pt idx="146">
                  <c:v>-6.6</c:v>
                </c:pt>
                <c:pt idx="147">
                  <c:v>-17.5</c:v>
                </c:pt>
                <c:pt idx="148">
                  <c:v>-14.2</c:v>
                </c:pt>
                <c:pt idx="149">
                  <c:v>-34.5</c:v>
                </c:pt>
                <c:pt idx="150">
                  <c:v>-73.8</c:v>
                </c:pt>
                <c:pt idx="151">
                  <c:v>1.5</c:v>
                </c:pt>
                <c:pt idx="152">
                  <c:v>-0.9</c:v>
                </c:pt>
                <c:pt idx="153">
                  <c:v>-6.6</c:v>
                </c:pt>
                <c:pt idx="154">
                  <c:v>0.0</c:v>
                </c:pt>
                <c:pt idx="155">
                  <c:v>-6.6</c:v>
                </c:pt>
                <c:pt idx="156">
                  <c:v>-6.6</c:v>
                </c:pt>
                <c:pt idx="157">
                  <c:v>-8.6</c:v>
                </c:pt>
                <c:pt idx="158">
                  <c:v>-6.3</c:v>
                </c:pt>
                <c:pt idx="159">
                  <c:v>-6.6</c:v>
                </c:pt>
                <c:pt idx="160">
                  <c:v>-6.6</c:v>
                </c:pt>
                <c:pt idx="161">
                  <c:v>-12.5</c:v>
                </c:pt>
                <c:pt idx="162">
                  <c:v>-6.6</c:v>
                </c:pt>
                <c:pt idx="163">
                  <c:v>-6.6</c:v>
                </c:pt>
                <c:pt idx="164">
                  <c:v>-0.9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-3.3</c:v>
                </c:pt>
                <c:pt idx="170">
                  <c:v>0.0</c:v>
                </c:pt>
                <c:pt idx="171">
                  <c:v>-6.6</c:v>
                </c:pt>
                <c:pt idx="172">
                  <c:v>-20.7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0.7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-69.3</c:v>
                </c:pt>
                <c:pt idx="185">
                  <c:v>-1.0</c:v>
                </c:pt>
                <c:pt idx="186">
                  <c:v>-31.6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-18.5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-2.8</c:v>
                </c:pt>
                <c:pt idx="199">
                  <c:v>-8.2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1.2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-8.0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0.7</c:v>
                </c:pt>
                <c:pt idx="222">
                  <c:v>-8.3</c:v>
                </c:pt>
                <c:pt idx="223">
                  <c:v>-0.9</c:v>
                </c:pt>
                <c:pt idx="224">
                  <c:v>4.2</c:v>
                </c:pt>
                <c:pt idx="225">
                  <c:v>-2.8</c:v>
                </c:pt>
                <c:pt idx="226">
                  <c:v>-5.6</c:v>
                </c:pt>
                <c:pt idx="227">
                  <c:v>-5.6</c:v>
                </c:pt>
                <c:pt idx="228">
                  <c:v>-5.6</c:v>
                </c:pt>
                <c:pt idx="229">
                  <c:v>-5.6</c:v>
                </c:pt>
                <c:pt idx="230">
                  <c:v>-5.6</c:v>
                </c:pt>
                <c:pt idx="231">
                  <c:v>-5.6</c:v>
                </c:pt>
                <c:pt idx="232">
                  <c:v>-5.6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4.2</c:v>
                </c:pt>
                <c:pt idx="243">
                  <c:v>-2.8</c:v>
                </c:pt>
                <c:pt idx="244">
                  <c:v>0.0</c:v>
                </c:pt>
                <c:pt idx="245">
                  <c:v>-3.8</c:v>
                </c:pt>
                <c:pt idx="246">
                  <c:v>3.4</c:v>
                </c:pt>
                <c:pt idx="247">
                  <c:v>-6.6</c:v>
                </c:pt>
                <c:pt idx="248">
                  <c:v>0.1</c:v>
                </c:pt>
                <c:pt idx="249">
                  <c:v>-45.9</c:v>
                </c:pt>
                <c:pt idx="250">
                  <c:v>-6.6</c:v>
                </c:pt>
                <c:pt idx="251">
                  <c:v>0.1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0.1</c:v>
                </c:pt>
                <c:pt idx="256">
                  <c:v>0.0</c:v>
                </c:pt>
                <c:pt idx="257">
                  <c:v>0.1</c:v>
                </c:pt>
                <c:pt idx="258">
                  <c:v>-9.3</c:v>
                </c:pt>
                <c:pt idx="259">
                  <c:v>-3.3</c:v>
                </c:pt>
                <c:pt idx="260">
                  <c:v>5.1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-6.1</c:v>
                </c:pt>
                <c:pt idx="268">
                  <c:v>-0.6</c:v>
                </c:pt>
                <c:pt idx="269">
                  <c:v>-5.2</c:v>
                </c:pt>
                <c:pt idx="270">
                  <c:v>-2.8</c:v>
                </c:pt>
                <c:pt idx="271">
                  <c:v>0.4</c:v>
                </c:pt>
                <c:pt idx="272">
                  <c:v>-1.4</c:v>
                </c:pt>
                <c:pt idx="273">
                  <c:v>-2.8</c:v>
                </c:pt>
                <c:pt idx="274">
                  <c:v>-6.6</c:v>
                </c:pt>
                <c:pt idx="275">
                  <c:v>4.2</c:v>
                </c:pt>
                <c:pt idx="276">
                  <c:v>-6.6</c:v>
                </c:pt>
                <c:pt idx="277">
                  <c:v>-6.6</c:v>
                </c:pt>
                <c:pt idx="278">
                  <c:v>-6.6</c:v>
                </c:pt>
                <c:pt idx="279">
                  <c:v>-2.8</c:v>
                </c:pt>
                <c:pt idx="280">
                  <c:v>-14.8</c:v>
                </c:pt>
                <c:pt idx="281">
                  <c:v>-0.2</c:v>
                </c:pt>
                <c:pt idx="282">
                  <c:v>-1.6</c:v>
                </c:pt>
                <c:pt idx="283">
                  <c:v>-2.8</c:v>
                </c:pt>
                <c:pt idx="284">
                  <c:v>-2.8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-3.3</c:v>
                </c:pt>
                <c:pt idx="291">
                  <c:v>-9.1</c:v>
                </c:pt>
                <c:pt idx="292">
                  <c:v>0.4</c:v>
                </c:pt>
                <c:pt idx="293">
                  <c:v>-6.6</c:v>
                </c:pt>
                <c:pt idx="294">
                  <c:v>-9.1</c:v>
                </c:pt>
                <c:pt idx="295">
                  <c:v>-0.1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-4.7</c:v>
                </c:pt>
                <c:pt idx="301">
                  <c:v>-8.4</c:v>
                </c:pt>
                <c:pt idx="302">
                  <c:v>-6.7</c:v>
                </c:pt>
                <c:pt idx="303">
                  <c:v>-9.2</c:v>
                </c:pt>
                <c:pt idx="304">
                  <c:v>-0.3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0.7</c:v>
                </c:pt>
                <c:pt idx="310">
                  <c:v>-8.3</c:v>
                </c:pt>
                <c:pt idx="311">
                  <c:v>-6.6</c:v>
                </c:pt>
                <c:pt idx="312">
                  <c:v>-9.1</c:v>
                </c:pt>
                <c:pt idx="313">
                  <c:v>0.4</c:v>
                </c:pt>
                <c:pt idx="314">
                  <c:v>-6.6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-3.3</c:v>
                </c:pt>
                <c:pt idx="319">
                  <c:v>-11.7</c:v>
                </c:pt>
                <c:pt idx="320">
                  <c:v>0.0</c:v>
                </c:pt>
                <c:pt idx="321">
                  <c:v>-14.2</c:v>
                </c:pt>
                <c:pt idx="322">
                  <c:v>-6.6</c:v>
                </c:pt>
                <c:pt idx="323">
                  <c:v>-10.8</c:v>
                </c:pt>
                <c:pt idx="324">
                  <c:v>5.5</c:v>
                </c:pt>
                <c:pt idx="325">
                  <c:v>-6.6</c:v>
                </c:pt>
                <c:pt idx="326">
                  <c:v>-6.6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0.9</c:v>
                </c:pt>
                <c:pt idx="337">
                  <c:v>-3.8</c:v>
                </c:pt>
                <c:pt idx="338">
                  <c:v>-2.9</c:v>
                </c:pt>
                <c:pt idx="339">
                  <c:v>-8.4</c:v>
                </c:pt>
                <c:pt idx="340">
                  <c:v>-13.3</c:v>
                </c:pt>
                <c:pt idx="341">
                  <c:v>-3.8</c:v>
                </c:pt>
                <c:pt idx="342">
                  <c:v>-17.0</c:v>
                </c:pt>
                <c:pt idx="343">
                  <c:v>-7.2</c:v>
                </c:pt>
                <c:pt idx="344">
                  <c:v>-6.6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-2.8</c:v>
                </c:pt>
                <c:pt idx="349">
                  <c:v>-197.5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-6.6</c:v>
                </c:pt>
                <c:pt idx="365">
                  <c:v>-17.5</c:v>
                </c:pt>
                <c:pt idx="366">
                  <c:v>10.7</c:v>
                </c:pt>
                <c:pt idx="367">
                  <c:v>-6.6</c:v>
                </c:pt>
                <c:pt idx="368">
                  <c:v>-12.0</c:v>
                </c:pt>
                <c:pt idx="369">
                  <c:v>-12.0</c:v>
                </c:pt>
                <c:pt idx="370">
                  <c:v>-3.8</c:v>
                </c:pt>
                <c:pt idx="371">
                  <c:v>1.3</c:v>
                </c:pt>
                <c:pt idx="372">
                  <c:v>-3.8</c:v>
                </c:pt>
                <c:pt idx="373">
                  <c:v>-72.5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-2.8</c:v>
                </c:pt>
                <c:pt idx="385">
                  <c:v>3.4</c:v>
                </c:pt>
                <c:pt idx="386">
                  <c:v>-12.4</c:v>
                </c:pt>
                <c:pt idx="387">
                  <c:v>4.9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-15.4</c:v>
                </c:pt>
                <c:pt idx="392">
                  <c:v>0.0</c:v>
                </c:pt>
                <c:pt idx="393">
                  <c:v>-6.6</c:v>
                </c:pt>
                <c:pt idx="394">
                  <c:v>-2.8</c:v>
                </c:pt>
                <c:pt idx="395">
                  <c:v>2.7</c:v>
                </c:pt>
                <c:pt idx="396">
                  <c:v>-1.0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-6.6</c:v>
                </c:pt>
                <c:pt idx="405">
                  <c:v>-6.6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-0.1</c:v>
                </c:pt>
                <c:pt idx="416">
                  <c:v>-15.3</c:v>
                </c:pt>
                <c:pt idx="417">
                  <c:v>-3.3</c:v>
                </c:pt>
                <c:pt idx="418">
                  <c:v>-6.6</c:v>
                </c:pt>
                <c:pt idx="419">
                  <c:v>-3.3</c:v>
                </c:pt>
                <c:pt idx="420">
                  <c:v>-3.3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-6.6</c:v>
                </c:pt>
                <c:pt idx="428">
                  <c:v>-6.6</c:v>
                </c:pt>
                <c:pt idx="429">
                  <c:v>5.8</c:v>
                </c:pt>
                <c:pt idx="430">
                  <c:v>-3.3</c:v>
                </c:pt>
                <c:pt idx="431">
                  <c:v>-6.6</c:v>
                </c:pt>
                <c:pt idx="432">
                  <c:v>-0.8</c:v>
                </c:pt>
                <c:pt idx="433">
                  <c:v>2.2</c:v>
                </c:pt>
                <c:pt idx="434">
                  <c:v>1.3</c:v>
                </c:pt>
                <c:pt idx="435">
                  <c:v>-8.7</c:v>
                </c:pt>
                <c:pt idx="436">
                  <c:v>-3.7</c:v>
                </c:pt>
                <c:pt idx="437">
                  <c:v>-6.6</c:v>
                </c:pt>
                <c:pt idx="438">
                  <c:v>-6.6</c:v>
                </c:pt>
                <c:pt idx="439">
                  <c:v>-6.6</c:v>
                </c:pt>
                <c:pt idx="440">
                  <c:v>-6.6</c:v>
                </c:pt>
                <c:pt idx="441">
                  <c:v>-6.6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-3.3</c:v>
                </c:pt>
                <c:pt idx="448">
                  <c:v>-9.1</c:v>
                </c:pt>
                <c:pt idx="449">
                  <c:v>1.1</c:v>
                </c:pt>
                <c:pt idx="450">
                  <c:v>4.8</c:v>
                </c:pt>
                <c:pt idx="451">
                  <c:v>-10.4</c:v>
                </c:pt>
                <c:pt idx="452">
                  <c:v>6.4</c:v>
                </c:pt>
                <c:pt idx="453">
                  <c:v>1.3</c:v>
                </c:pt>
                <c:pt idx="454">
                  <c:v>1.6</c:v>
                </c:pt>
                <c:pt idx="455">
                  <c:v>0.2</c:v>
                </c:pt>
                <c:pt idx="456">
                  <c:v>-6.6</c:v>
                </c:pt>
                <c:pt idx="457">
                  <c:v>-6.6</c:v>
                </c:pt>
                <c:pt idx="458">
                  <c:v>-6.6</c:v>
                </c:pt>
                <c:pt idx="459">
                  <c:v>-6.6</c:v>
                </c:pt>
                <c:pt idx="460">
                  <c:v>-6.6</c:v>
                </c:pt>
                <c:pt idx="461">
                  <c:v>-11.4</c:v>
                </c:pt>
                <c:pt idx="462">
                  <c:v>-2.8</c:v>
                </c:pt>
                <c:pt idx="463">
                  <c:v>-3.3</c:v>
                </c:pt>
                <c:pt idx="464">
                  <c:v>-3.3</c:v>
                </c:pt>
                <c:pt idx="465">
                  <c:v>-3.3</c:v>
                </c:pt>
                <c:pt idx="466">
                  <c:v>-3.3</c:v>
                </c:pt>
                <c:pt idx="467">
                  <c:v>-3.3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-3.3</c:v>
                </c:pt>
                <c:pt idx="472">
                  <c:v>0.0</c:v>
                </c:pt>
                <c:pt idx="473">
                  <c:v>-1.8</c:v>
                </c:pt>
                <c:pt idx="474">
                  <c:v>-2.8</c:v>
                </c:pt>
                <c:pt idx="475">
                  <c:v>-9.1</c:v>
                </c:pt>
                <c:pt idx="476">
                  <c:v>-10.7</c:v>
                </c:pt>
                <c:pt idx="477">
                  <c:v>0.1</c:v>
                </c:pt>
                <c:pt idx="478">
                  <c:v>-1.4</c:v>
                </c:pt>
                <c:pt idx="479">
                  <c:v>-6.6</c:v>
                </c:pt>
                <c:pt idx="480">
                  <c:v>-0.8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-1.9</c:v>
                </c:pt>
                <c:pt idx="487">
                  <c:v>-8.4</c:v>
                </c:pt>
                <c:pt idx="488">
                  <c:v>-3.8</c:v>
                </c:pt>
                <c:pt idx="489">
                  <c:v>-4.3</c:v>
                </c:pt>
                <c:pt idx="490">
                  <c:v>-2.8</c:v>
                </c:pt>
                <c:pt idx="491">
                  <c:v>-0.3</c:v>
                </c:pt>
                <c:pt idx="492">
                  <c:v>-6.4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-25.1</c:v>
                </c:pt>
                <c:pt idx="502">
                  <c:v>-6.6</c:v>
                </c:pt>
                <c:pt idx="503">
                  <c:v>-6.6</c:v>
                </c:pt>
                <c:pt idx="504">
                  <c:v>0.4</c:v>
                </c:pt>
                <c:pt idx="505">
                  <c:v>-4.3</c:v>
                </c:pt>
                <c:pt idx="506">
                  <c:v>-4.3</c:v>
                </c:pt>
                <c:pt idx="507">
                  <c:v>0.4</c:v>
                </c:pt>
                <c:pt idx="508">
                  <c:v>-3.4</c:v>
                </c:pt>
                <c:pt idx="509">
                  <c:v>-1.7</c:v>
                </c:pt>
                <c:pt idx="510">
                  <c:v>-75.5</c:v>
                </c:pt>
                <c:pt idx="511">
                  <c:v>-75.8</c:v>
                </c:pt>
                <c:pt idx="512">
                  <c:v>-15.3</c:v>
                </c:pt>
                <c:pt idx="513">
                  <c:v>-2.8</c:v>
                </c:pt>
                <c:pt idx="514">
                  <c:v>-2.8</c:v>
                </c:pt>
                <c:pt idx="515">
                  <c:v>-2.8</c:v>
                </c:pt>
                <c:pt idx="516">
                  <c:v>-2.8</c:v>
                </c:pt>
                <c:pt idx="517">
                  <c:v>-2.8</c:v>
                </c:pt>
                <c:pt idx="518">
                  <c:v>-16.4</c:v>
                </c:pt>
                <c:pt idx="519">
                  <c:v>-16.4</c:v>
                </c:pt>
                <c:pt idx="520">
                  <c:v>-2.8</c:v>
                </c:pt>
                <c:pt idx="521">
                  <c:v>-2.8</c:v>
                </c:pt>
                <c:pt idx="522">
                  <c:v>-2.8</c:v>
                </c:pt>
                <c:pt idx="523">
                  <c:v>-2.8</c:v>
                </c:pt>
                <c:pt idx="524">
                  <c:v>-2.8</c:v>
                </c:pt>
                <c:pt idx="525">
                  <c:v>-2.8</c:v>
                </c:pt>
                <c:pt idx="526">
                  <c:v>-2.8</c:v>
                </c:pt>
                <c:pt idx="527">
                  <c:v>-2.8</c:v>
                </c:pt>
                <c:pt idx="528">
                  <c:v>-2.8</c:v>
                </c:pt>
                <c:pt idx="529">
                  <c:v>-2.8</c:v>
                </c:pt>
                <c:pt idx="530">
                  <c:v>-2.8</c:v>
                </c:pt>
                <c:pt idx="531">
                  <c:v>-2.8</c:v>
                </c:pt>
                <c:pt idx="532">
                  <c:v>-2.8</c:v>
                </c:pt>
                <c:pt idx="533">
                  <c:v>-2.8</c:v>
                </c:pt>
                <c:pt idx="534">
                  <c:v>-2.8</c:v>
                </c:pt>
                <c:pt idx="535">
                  <c:v>-2.8</c:v>
                </c:pt>
                <c:pt idx="536">
                  <c:v>-2.8</c:v>
                </c:pt>
                <c:pt idx="537">
                  <c:v>-6.6</c:v>
                </c:pt>
                <c:pt idx="538">
                  <c:v>-6.6</c:v>
                </c:pt>
                <c:pt idx="539">
                  <c:v>-6.6</c:v>
                </c:pt>
                <c:pt idx="540">
                  <c:v>-6.6</c:v>
                </c:pt>
                <c:pt idx="541">
                  <c:v>-6.9</c:v>
                </c:pt>
                <c:pt idx="542">
                  <c:v>-6.9</c:v>
                </c:pt>
                <c:pt idx="543">
                  <c:v>-6.9</c:v>
                </c:pt>
                <c:pt idx="544">
                  <c:v>-8.2</c:v>
                </c:pt>
                <c:pt idx="545">
                  <c:v>5.6</c:v>
                </c:pt>
                <c:pt idx="546">
                  <c:v>-8.0</c:v>
                </c:pt>
                <c:pt idx="547">
                  <c:v>-8.2</c:v>
                </c:pt>
                <c:pt idx="548">
                  <c:v>-8.0</c:v>
                </c:pt>
                <c:pt idx="549">
                  <c:v>-8.2</c:v>
                </c:pt>
                <c:pt idx="550">
                  <c:v>-8.0</c:v>
                </c:pt>
                <c:pt idx="551">
                  <c:v>-8.0</c:v>
                </c:pt>
                <c:pt idx="552">
                  <c:v>-8.0</c:v>
                </c:pt>
                <c:pt idx="553">
                  <c:v>-8.0</c:v>
                </c:pt>
                <c:pt idx="554">
                  <c:v>-8.0</c:v>
                </c:pt>
                <c:pt idx="555">
                  <c:v>-5.1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-3.3</c:v>
                </c:pt>
                <c:pt idx="561">
                  <c:v>-1.9</c:v>
                </c:pt>
                <c:pt idx="562">
                  <c:v>-8.0</c:v>
                </c:pt>
                <c:pt idx="563">
                  <c:v>-0.3</c:v>
                </c:pt>
                <c:pt idx="564">
                  <c:v>-41.4</c:v>
                </c:pt>
                <c:pt idx="565">
                  <c:v>0.0</c:v>
                </c:pt>
                <c:pt idx="566">
                  <c:v>-3.3</c:v>
                </c:pt>
                <c:pt idx="567">
                  <c:v>-6.6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-27.9</c:v>
                </c:pt>
                <c:pt idx="580">
                  <c:v>-32.1</c:v>
                </c:pt>
                <c:pt idx="581">
                  <c:v>-2.8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-2.8</c:v>
                </c:pt>
                <c:pt idx="592">
                  <c:v>0.0</c:v>
                </c:pt>
                <c:pt idx="593">
                  <c:v>0.0</c:v>
                </c:pt>
                <c:pt idx="594">
                  <c:v>0.1</c:v>
                </c:pt>
                <c:pt idx="595">
                  <c:v>0.0</c:v>
                </c:pt>
                <c:pt idx="596">
                  <c:v>-16.7</c:v>
                </c:pt>
                <c:pt idx="597">
                  <c:v>-6.6</c:v>
                </c:pt>
                <c:pt idx="598">
                  <c:v>0.0</c:v>
                </c:pt>
                <c:pt idx="599">
                  <c:v>-2.8</c:v>
                </c:pt>
                <c:pt idx="600">
                  <c:v>-0.1</c:v>
                </c:pt>
                <c:pt idx="601">
                  <c:v>-3.8</c:v>
                </c:pt>
                <c:pt idx="602">
                  <c:v>-5.1</c:v>
                </c:pt>
                <c:pt idx="603">
                  <c:v>-2.8</c:v>
                </c:pt>
                <c:pt idx="604">
                  <c:v>-15.3</c:v>
                </c:pt>
                <c:pt idx="605">
                  <c:v>-6.8</c:v>
                </c:pt>
                <c:pt idx="606">
                  <c:v>-3.3</c:v>
                </c:pt>
                <c:pt idx="607">
                  <c:v>0.2</c:v>
                </c:pt>
                <c:pt idx="608">
                  <c:v>0.0</c:v>
                </c:pt>
                <c:pt idx="609">
                  <c:v>-4.4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-27.4</c:v>
                </c:pt>
                <c:pt idx="615">
                  <c:v>-73.8</c:v>
                </c:pt>
                <c:pt idx="616">
                  <c:v>-1.2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-6.6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-2.8</c:v>
                </c:pt>
                <c:pt idx="626">
                  <c:v>-2.8</c:v>
                </c:pt>
                <c:pt idx="627">
                  <c:v>3.8</c:v>
                </c:pt>
                <c:pt idx="628">
                  <c:v>3.8</c:v>
                </c:pt>
                <c:pt idx="629">
                  <c:v>-2.8</c:v>
                </c:pt>
                <c:pt idx="630">
                  <c:v>0.4</c:v>
                </c:pt>
                <c:pt idx="631">
                  <c:v>-1.1</c:v>
                </c:pt>
                <c:pt idx="632">
                  <c:v>-6.6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-2.8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-2.8</c:v>
                </c:pt>
                <c:pt idx="650">
                  <c:v>-2.8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-3.8</c:v>
                </c:pt>
                <c:pt idx="658">
                  <c:v>-6.6</c:v>
                </c:pt>
                <c:pt idx="659">
                  <c:v>1.0</c:v>
                </c:pt>
                <c:pt idx="660">
                  <c:v>-3.8</c:v>
                </c:pt>
                <c:pt idx="661">
                  <c:v>2.4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-2.8</c:v>
                </c:pt>
                <c:pt idx="669">
                  <c:v>-1.0</c:v>
                </c:pt>
                <c:pt idx="670">
                  <c:v>4.7</c:v>
                </c:pt>
                <c:pt idx="671">
                  <c:v>-19.3</c:v>
                </c:pt>
                <c:pt idx="672">
                  <c:v>2.2</c:v>
                </c:pt>
                <c:pt idx="673">
                  <c:v>-9.1</c:v>
                </c:pt>
                <c:pt idx="674">
                  <c:v>-0.3</c:v>
                </c:pt>
                <c:pt idx="675">
                  <c:v>0.0</c:v>
                </c:pt>
                <c:pt idx="676">
                  <c:v>-3.7</c:v>
                </c:pt>
                <c:pt idx="677">
                  <c:v>-0.3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-6.6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-6.6</c:v>
                </c:pt>
                <c:pt idx="693">
                  <c:v>-30.0</c:v>
                </c:pt>
                <c:pt idx="694">
                  <c:v>-6.6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-6.6</c:v>
                </c:pt>
                <c:pt idx="699">
                  <c:v>-6.5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4.2</c:v>
                </c:pt>
                <c:pt idx="706">
                  <c:v>0.3</c:v>
                </c:pt>
                <c:pt idx="707">
                  <c:v>11.8</c:v>
                </c:pt>
                <c:pt idx="708">
                  <c:v>0.0</c:v>
                </c:pt>
                <c:pt idx="709">
                  <c:v>-6.6</c:v>
                </c:pt>
                <c:pt idx="710">
                  <c:v>3.0</c:v>
                </c:pt>
                <c:pt idx="711">
                  <c:v>3.0</c:v>
                </c:pt>
                <c:pt idx="712">
                  <c:v>4.0</c:v>
                </c:pt>
                <c:pt idx="713">
                  <c:v>-4.5</c:v>
                </c:pt>
                <c:pt idx="714">
                  <c:v>-6.6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-3.3</c:v>
                </c:pt>
                <c:pt idx="727">
                  <c:v>-2.8</c:v>
                </c:pt>
                <c:pt idx="728">
                  <c:v>-1.4</c:v>
                </c:pt>
                <c:pt idx="729">
                  <c:v>-3.3</c:v>
                </c:pt>
                <c:pt idx="730">
                  <c:v>-3.3</c:v>
                </c:pt>
                <c:pt idx="731">
                  <c:v>-9.1</c:v>
                </c:pt>
                <c:pt idx="732">
                  <c:v>-9.3</c:v>
                </c:pt>
                <c:pt idx="733">
                  <c:v>-11.7</c:v>
                </c:pt>
                <c:pt idx="734">
                  <c:v>2.4</c:v>
                </c:pt>
                <c:pt idx="735">
                  <c:v>-5.4</c:v>
                </c:pt>
                <c:pt idx="736">
                  <c:v>-6.6</c:v>
                </c:pt>
                <c:pt idx="737">
                  <c:v>0.1</c:v>
                </c:pt>
                <c:pt idx="738">
                  <c:v>-6.2</c:v>
                </c:pt>
                <c:pt idx="739">
                  <c:v>-8.4</c:v>
                </c:pt>
                <c:pt idx="740">
                  <c:v>-8.4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-8.4</c:v>
                </c:pt>
                <c:pt idx="752">
                  <c:v>-4.1</c:v>
                </c:pt>
                <c:pt idx="753">
                  <c:v>-8.4</c:v>
                </c:pt>
                <c:pt idx="754">
                  <c:v>-8.4</c:v>
                </c:pt>
                <c:pt idx="755">
                  <c:v>0.0</c:v>
                </c:pt>
                <c:pt idx="756">
                  <c:v>-6.3</c:v>
                </c:pt>
                <c:pt idx="757">
                  <c:v>-1.8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-41.2</c:v>
                </c:pt>
                <c:pt idx="764">
                  <c:v>-0.1</c:v>
                </c:pt>
                <c:pt idx="765">
                  <c:v>-0.9</c:v>
                </c:pt>
                <c:pt idx="766">
                  <c:v>-4.1</c:v>
                </c:pt>
                <c:pt idx="767">
                  <c:v>0.0</c:v>
                </c:pt>
                <c:pt idx="768">
                  <c:v>-6.6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-1.0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-6.6</c:v>
                </c:pt>
                <c:pt idx="778">
                  <c:v>-6.6</c:v>
                </c:pt>
                <c:pt idx="779">
                  <c:v>-6.6</c:v>
                </c:pt>
              </c:numCache>
            </c:numRef>
          </c:yVal>
          <c:smooth val="0"/>
        </c:ser>
        <c:ser>
          <c:idx val="0"/>
          <c:order val="1"/>
          <c:spPr>
            <a:ln w="47625">
              <a:noFill/>
            </a:ln>
          </c:spPr>
          <c:trendline>
            <c:trendlineType val="linear"/>
            <c:dispRSqr val="1"/>
            <c:dispEq val="0"/>
            <c:trendlineLbl>
              <c:layout>
                <c:manualLayout>
                  <c:x val="-0.422832020997375"/>
                  <c:y val="-0.045748760571595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trendline>
            <c:trendlineType val="linear"/>
            <c:dispRSqr val="0"/>
            <c:dispEq val="0"/>
          </c:trendline>
          <c:xVal>
            <c:numRef>
              <c:f>pH72_I01!$C$2:$C$781</c:f>
              <c:numCache>
                <c:formatCode>General</c:formatCode>
                <c:ptCount val="780"/>
                <c:pt idx="0">
                  <c:v>-35.5222763126</c:v>
                </c:pt>
                <c:pt idx="1">
                  <c:v>-35.1076358632</c:v>
                </c:pt>
                <c:pt idx="2">
                  <c:v>-35.1124107694</c:v>
                </c:pt>
                <c:pt idx="3">
                  <c:v>-35.095454686</c:v>
                </c:pt>
                <c:pt idx="4">
                  <c:v>-17.1126606465</c:v>
                </c:pt>
                <c:pt idx="5">
                  <c:v>-18.0894260163</c:v>
                </c:pt>
                <c:pt idx="6">
                  <c:v>-40.5488157697</c:v>
                </c:pt>
                <c:pt idx="7">
                  <c:v>-415.892276873</c:v>
                </c:pt>
                <c:pt idx="8">
                  <c:v>-415.899365667</c:v>
                </c:pt>
                <c:pt idx="9">
                  <c:v>-15.6228661494</c:v>
                </c:pt>
                <c:pt idx="10">
                  <c:v>-30.0633617108</c:v>
                </c:pt>
                <c:pt idx="11">
                  <c:v>-38.1458227663</c:v>
                </c:pt>
                <c:pt idx="12">
                  <c:v>-32.4098687426</c:v>
                </c:pt>
                <c:pt idx="13">
                  <c:v>-28.7060476823</c:v>
                </c:pt>
                <c:pt idx="14">
                  <c:v>-30.9723136702</c:v>
                </c:pt>
                <c:pt idx="15">
                  <c:v>-25.1951311358</c:v>
                </c:pt>
                <c:pt idx="16">
                  <c:v>-2.62340301415</c:v>
                </c:pt>
                <c:pt idx="17">
                  <c:v>6.09339025493</c:v>
                </c:pt>
                <c:pt idx="18">
                  <c:v>-49.9110189071</c:v>
                </c:pt>
                <c:pt idx="19">
                  <c:v>5.72599549805</c:v>
                </c:pt>
                <c:pt idx="20">
                  <c:v>26.1274139601</c:v>
                </c:pt>
                <c:pt idx="21">
                  <c:v>-1.02090752169</c:v>
                </c:pt>
                <c:pt idx="22">
                  <c:v>-18.154234871</c:v>
                </c:pt>
                <c:pt idx="23">
                  <c:v>-4.53367066412</c:v>
                </c:pt>
                <c:pt idx="24">
                  <c:v>14.5883602156</c:v>
                </c:pt>
                <c:pt idx="25">
                  <c:v>-38.6638254321</c:v>
                </c:pt>
                <c:pt idx="26">
                  <c:v>-36.5704091755</c:v>
                </c:pt>
                <c:pt idx="27">
                  <c:v>-12.3851424466</c:v>
                </c:pt>
                <c:pt idx="28">
                  <c:v>4.41532403248</c:v>
                </c:pt>
                <c:pt idx="29">
                  <c:v>-39.0505990648</c:v>
                </c:pt>
                <c:pt idx="30">
                  <c:v>30.4131757947</c:v>
                </c:pt>
                <c:pt idx="31">
                  <c:v>-28.8259625348</c:v>
                </c:pt>
                <c:pt idx="32">
                  <c:v>-20.7560850939</c:v>
                </c:pt>
                <c:pt idx="33">
                  <c:v>13.5658726067</c:v>
                </c:pt>
                <c:pt idx="34">
                  <c:v>-31.1124559362</c:v>
                </c:pt>
                <c:pt idx="35">
                  <c:v>-23.0353782857</c:v>
                </c:pt>
                <c:pt idx="36">
                  <c:v>-40.5985260782</c:v>
                </c:pt>
                <c:pt idx="37">
                  <c:v>-42.2390060492</c:v>
                </c:pt>
                <c:pt idx="38">
                  <c:v>-9.25284303258</c:v>
                </c:pt>
                <c:pt idx="39">
                  <c:v>41.0995812733</c:v>
                </c:pt>
                <c:pt idx="40">
                  <c:v>46.2960062</c:v>
                </c:pt>
                <c:pt idx="41">
                  <c:v>47.4214904897</c:v>
                </c:pt>
                <c:pt idx="42">
                  <c:v>47.4214904897</c:v>
                </c:pt>
                <c:pt idx="43">
                  <c:v>47.4214904897</c:v>
                </c:pt>
                <c:pt idx="44">
                  <c:v>47.4214904897</c:v>
                </c:pt>
                <c:pt idx="45">
                  <c:v>49.5661536621</c:v>
                </c:pt>
                <c:pt idx="46">
                  <c:v>47.4214904897</c:v>
                </c:pt>
                <c:pt idx="47">
                  <c:v>-16.4198316427</c:v>
                </c:pt>
                <c:pt idx="48">
                  <c:v>3.68417592367</c:v>
                </c:pt>
                <c:pt idx="49">
                  <c:v>8.31847347149</c:v>
                </c:pt>
                <c:pt idx="50">
                  <c:v>-0.685094822505</c:v>
                </c:pt>
                <c:pt idx="51">
                  <c:v>-11.6704660579</c:v>
                </c:pt>
                <c:pt idx="52">
                  <c:v>-5.12452599319</c:v>
                </c:pt>
                <c:pt idx="53">
                  <c:v>-79.61396345679999</c:v>
                </c:pt>
                <c:pt idx="54">
                  <c:v>-16.2731696597</c:v>
                </c:pt>
                <c:pt idx="55">
                  <c:v>-2.13852223538</c:v>
                </c:pt>
                <c:pt idx="56">
                  <c:v>0.347793540401</c:v>
                </c:pt>
                <c:pt idx="57">
                  <c:v>-5.85698346639</c:v>
                </c:pt>
                <c:pt idx="58">
                  <c:v>-38.295016484</c:v>
                </c:pt>
                <c:pt idx="59">
                  <c:v>-10.7779194031</c:v>
                </c:pt>
                <c:pt idx="60">
                  <c:v>-13.1799485524</c:v>
                </c:pt>
                <c:pt idx="61">
                  <c:v>-21.9568184191</c:v>
                </c:pt>
                <c:pt idx="62">
                  <c:v>-44.3025891391</c:v>
                </c:pt>
                <c:pt idx="63">
                  <c:v>-43.2135769123</c:v>
                </c:pt>
                <c:pt idx="64">
                  <c:v>-17.7668882415</c:v>
                </c:pt>
                <c:pt idx="65">
                  <c:v>-14.6944582826</c:v>
                </c:pt>
                <c:pt idx="66">
                  <c:v>-6.9729017945</c:v>
                </c:pt>
                <c:pt idx="67">
                  <c:v>-4.58739923193</c:v>
                </c:pt>
                <c:pt idx="68">
                  <c:v>9.53029391137</c:v>
                </c:pt>
                <c:pt idx="69">
                  <c:v>-24.238742229</c:v>
                </c:pt>
                <c:pt idx="70">
                  <c:v>-74.79394503749999</c:v>
                </c:pt>
                <c:pt idx="71">
                  <c:v>23.5754829086</c:v>
                </c:pt>
                <c:pt idx="72">
                  <c:v>-31.9345405376</c:v>
                </c:pt>
                <c:pt idx="73">
                  <c:v>6.77045594769</c:v>
                </c:pt>
                <c:pt idx="74">
                  <c:v>-63.7850183264</c:v>
                </c:pt>
                <c:pt idx="75">
                  <c:v>-37.9803331997</c:v>
                </c:pt>
                <c:pt idx="76">
                  <c:v>-27.2405304053</c:v>
                </c:pt>
                <c:pt idx="77">
                  <c:v>-19.2162211498</c:v>
                </c:pt>
                <c:pt idx="78">
                  <c:v>-44.3025891391</c:v>
                </c:pt>
                <c:pt idx="79">
                  <c:v>-25.0863679893</c:v>
                </c:pt>
                <c:pt idx="80">
                  <c:v>-0.0390694996343</c:v>
                </c:pt>
                <c:pt idx="81">
                  <c:v>1.28035816791</c:v>
                </c:pt>
                <c:pt idx="82">
                  <c:v>-0.222215949035</c:v>
                </c:pt>
                <c:pt idx="83">
                  <c:v>1.24128866827</c:v>
                </c:pt>
                <c:pt idx="84">
                  <c:v>-44.3025891391</c:v>
                </c:pt>
                <c:pt idx="85">
                  <c:v>-38.4338813438</c:v>
                </c:pt>
                <c:pt idx="86">
                  <c:v>20.5342935456</c:v>
                </c:pt>
                <c:pt idx="87">
                  <c:v>-49.2578685038</c:v>
                </c:pt>
                <c:pt idx="88">
                  <c:v>-48.281103134</c:v>
                </c:pt>
                <c:pt idx="89">
                  <c:v>-50.6851306879</c:v>
                </c:pt>
                <c:pt idx="90">
                  <c:v>-44.0267638548</c:v>
                </c:pt>
                <c:pt idx="91">
                  <c:v>-9.89625103803</c:v>
                </c:pt>
                <c:pt idx="92">
                  <c:v>-55.7156633786</c:v>
                </c:pt>
                <c:pt idx="93">
                  <c:v>-44.3025891391</c:v>
                </c:pt>
                <c:pt idx="94">
                  <c:v>-20.2800104153</c:v>
                </c:pt>
                <c:pt idx="95">
                  <c:v>-19.5001997682</c:v>
                </c:pt>
                <c:pt idx="96">
                  <c:v>-37.429339158</c:v>
                </c:pt>
                <c:pt idx="97">
                  <c:v>-1.16793972517</c:v>
                </c:pt>
                <c:pt idx="98">
                  <c:v>-1.16793157498</c:v>
                </c:pt>
                <c:pt idx="99">
                  <c:v>-1.16793249752</c:v>
                </c:pt>
                <c:pt idx="100">
                  <c:v>-1.16793346386</c:v>
                </c:pt>
                <c:pt idx="101">
                  <c:v>-2.17530559336</c:v>
                </c:pt>
                <c:pt idx="102">
                  <c:v>-13.93306946</c:v>
                </c:pt>
                <c:pt idx="103">
                  <c:v>-277.227391065</c:v>
                </c:pt>
                <c:pt idx="104">
                  <c:v>-36.4398547053</c:v>
                </c:pt>
                <c:pt idx="105">
                  <c:v>-10.4923883299</c:v>
                </c:pt>
                <c:pt idx="106">
                  <c:v>-55.1120043396</c:v>
                </c:pt>
                <c:pt idx="107">
                  <c:v>-95.8889157558</c:v>
                </c:pt>
                <c:pt idx="108">
                  <c:v>-35.3482609116</c:v>
                </c:pt>
                <c:pt idx="109">
                  <c:v>0.432971123695</c:v>
                </c:pt>
                <c:pt idx="110">
                  <c:v>-54.5066748409</c:v>
                </c:pt>
                <c:pt idx="111">
                  <c:v>-26.3283531813</c:v>
                </c:pt>
                <c:pt idx="112">
                  <c:v>15.3378411734</c:v>
                </c:pt>
                <c:pt idx="113">
                  <c:v>-44.3025891391</c:v>
                </c:pt>
                <c:pt idx="114">
                  <c:v>-44.3025891391</c:v>
                </c:pt>
                <c:pt idx="115">
                  <c:v>-30.9733625422</c:v>
                </c:pt>
                <c:pt idx="116">
                  <c:v>-30.9733625422</c:v>
                </c:pt>
                <c:pt idx="117">
                  <c:v>-4.64530323703</c:v>
                </c:pt>
                <c:pt idx="118">
                  <c:v>-0.083053521115</c:v>
                </c:pt>
                <c:pt idx="119">
                  <c:v>-44.3025891391</c:v>
                </c:pt>
                <c:pt idx="120">
                  <c:v>1.31866486567</c:v>
                </c:pt>
                <c:pt idx="121">
                  <c:v>-48.4109082612</c:v>
                </c:pt>
                <c:pt idx="122">
                  <c:v>-44.3025891391</c:v>
                </c:pt>
                <c:pt idx="123">
                  <c:v>-44.3025891391</c:v>
                </c:pt>
                <c:pt idx="124">
                  <c:v>-36.9677299322</c:v>
                </c:pt>
                <c:pt idx="125">
                  <c:v>-21.5100152969</c:v>
                </c:pt>
                <c:pt idx="126">
                  <c:v>18.4823913147</c:v>
                </c:pt>
                <c:pt idx="127">
                  <c:v>1.16295458687</c:v>
                </c:pt>
                <c:pt idx="128">
                  <c:v>-61.9268892663</c:v>
                </c:pt>
                <c:pt idx="129">
                  <c:v>2.88043351589</c:v>
                </c:pt>
                <c:pt idx="130">
                  <c:v>-44.3025891391</c:v>
                </c:pt>
                <c:pt idx="131">
                  <c:v>-17.7382453211</c:v>
                </c:pt>
                <c:pt idx="132">
                  <c:v>18.3094928615</c:v>
                </c:pt>
                <c:pt idx="133">
                  <c:v>-44.3025891391</c:v>
                </c:pt>
                <c:pt idx="134">
                  <c:v>44.3025891391</c:v>
                </c:pt>
                <c:pt idx="135">
                  <c:v>-38.0565322835</c:v>
                </c:pt>
                <c:pt idx="136">
                  <c:v>-37.0797669138</c:v>
                </c:pt>
                <c:pt idx="137">
                  <c:v>-27.6309589877</c:v>
                </c:pt>
                <c:pt idx="138">
                  <c:v>4.08904102075</c:v>
                </c:pt>
                <c:pt idx="139">
                  <c:v>-183.138963555</c:v>
                </c:pt>
                <c:pt idx="140">
                  <c:v>-44.3025891391</c:v>
                </c:pt>
                <c:pt idx="141">
                  <c:v>-44.3025891391</c:v>
                </c:pt>
                <c:pt idx="142">
                  <c:v>-26.2396416823</c:v>
                </c:pt>
                <c:pt idx="143">
                  <c:v>-44.3025891391</c:v>
                </c:pt>
                <c:pt idx="144">
                  <c:v>-6.30120301865</c:v>
                </c:pt>
                <c:pt idx="145">
                  <c:v>-44.3025891391</c:v>
                </c:pt>
                <c:pt idx="146">
                  <c:v>-44.3025891391</c:v>
                </c:pt>
                <c:pt idx="147">
                  <c:v>-21.0707389811</c:v>
                </c:pt>
                <c:pt idx="148">
                  <c:v>-65.4008622693</c:v>
                </c:pt>
                <c:pt idx="149">
                  <c:v>-105.218878322</c:v>
                </c:pt>
                <c:pt idx="150">
                  <c:v>-365.600384886</c:v>
                </c:pt>
                <c:pt idx="151">
                  <c:v>-12.4858468787</c:v>
                </c:pt>
                <c:pt idx="152">
                  <c:v>-31.4071415025</c:v>
                </c:pt>
                <c:pt idx="153">
                  <c:v>-44.3025891391</c:v>
                </c:pt>
                <c:pt idx="154">
                  <c:v>-366.378988886</c:v>
                </c:pt>
                <c:pt idx="155">
                  <c:v>-44.3025891391</c:v>
                </c:pt>
                <c:pt idx="156">
                  <c:v>-44.3025891391</c:v>
                </c:pt>
                <c:pt idx="157">
                  <c:v>-35.7511141034</c:v>
                </c:pt>
                <c:pt idx="158">
                  <c:v>-30.8970639567</c:v>
                </c:pt>
                <c:pt idx="159">
                  <c:v>-44.3025891391</c:v>
                </c:pt>
                <c:pt idx="160">
                  <c:v>-44.3025891391</c:v>
                </c:pt>
                <c:pt idx="161">
                  <c:v>-49.188934068</c:v>
                </c:pt>
                <c:pt idx="162">
                  <c:v>-44.3025891391</c:v>
                </c:pt>
                <c:pt idx="163">
                  <c:v>-44.3025891391</c:v>
                </c:pt>
                <c:pt idx="164">
                  <c:v>-15.7262921263</c:v>
                </c:pt>
                <c:pt idx="165">
                  <c:v>-9.49581968658</c:v>
                </c:pt>
                <c:pt idx="166">
                  <c:v>-2.80065807229</c:v>
                </c:pt>
                <c:pt idx="167">
                  <c:v>-2.74262561219</c:v>
                </c:pt>
                <c:pt idx="168">
                  <c:v>-0.0289341751661</c:v>
                </c:pt>
                <c:pt idx="169">
                  <c:v>-33.2449673686</c:v>
                </c:pt>
                <c:pt idx="170">
                  <c:v>-1.65417267623</c:v>
                </c:pt>
                <c:pt idx="171">
                  <c:v>-44.3025891391</c:v>
                </c:pt>
                <c:pt idx="172">
                  <c:v>-99.8129557613</c:v>
                </c:pt>
                <c:pt idx="173">
                  <c:v>7.54464664529</c:v>
                </c:pt>
                <c:pt idx="174">
                  <c:v>-14.5394454024</c:v>
                </c:pt>
                <c:pt idx="175">
                  <c:v>-21.4295887502</c:v>
                </c:pt>
                <c:pt idx="176">
                  <c:v>-69.1053542976</c:v>
                </c:pt>
                <c:pt idx="177">
                  <c:v>-3.99416398999</c:v>
                </c:pt>
                <c:pt idx="178">
                  <c:v>0.480004711381</c:v>
                </c:pt>
                <c:pt idx="179">
                  <c:v>-35.5163536332</c:v>
                </c:pt>
                <c:pt idx="180">
                  <c:v>-35.5162353692</c:v>
                </c:pt>
                <c:pt idx="181">
                  <c:v>-41.3728081659</c:v>
                </c:pt>
                <c:pt idx="182">
                  <c:v>-27.6855381185</c:v>
                </c:pt>
                <c:pt idx="183">
                  <c:v>-27.7177626502</c:v>
                </c:pt>
                <c:pt idx="184">
                  <c:v>-233.963467618</c:v>
                </c:pt>
                <c:pt idx="185">
                  <c:v>-20.4393043371</c:v>
                </c:pt>
                <c:pt idx="186">
                  <c:v>-98.4891989851</c:v>
                </c:pt>
                <c:pt idx="187">
                  <c:v>-25.9274140566</c:v>
                </c:pt>
                <c:pt idx="188">
                  <c:v>-15.7133341417</c:v>
                </c:pt>
                <c:pt idx="189">
                  <c:v>-4.78800008578</c:v>
                </c:pt>
                <c:pt idx="190">
                  <c:v>-27.7224182756</c:v>
                </c:pt>
                <c:pt idx="191">
                  <c:v>-49.1582881441</c:v>
                </c:pt>
                <c:pt idx="192">
                  <c:v>-147.764125881</c:v>
                </c:pt>
                <c:pt idx="193">
                  <c:v>-5.29090967176</c:v>
                </c:pt>
                <c:pt idx="194">
                  <c:v>-24.5596191676</c:v>
                </c:pt>
                <c:pt idx="195">
                  <c:v>-25.5363845374</c:v>
                </c:pt>
                <c:pt idx="196">
                  <c:v>-72.006362099</c:v>
                </c:pt>
                <c:pt idx="197">
                  <c:v>-65.2545626082</c:v>
                </c:pt>
                <c:pt idx="198">
                  <c:v>-31.7599165608</c:v>
                </c:pt>
                <c:pt idx="199">
                  <c:v>-58.7152382126</c:v>
                </c:pt>
                <c:pt idx="200">
                  <c:v>-19.5125644672</c:v>
                </c:pt>
                <c:pt idx="201">
                  <c:v>2.54681671337</c:v>
                </c:pt>
                <c:pt idx="202">
                  <c:v>-19.4362324008</c:v>
                </c:pt>
                <c:pt idx="203">
                  <c:v>3.11275607569</c:v>
                </c:pt>
                <c:pt idx="204">
                  <c:v>21.7222594874</c:v>
                </c:pt>
                <c:pt idx="205">
                  <c:v>-2.87447224435</c:v>
                </c:pt>
                <c:pt idx="206">
                  <c:v>-13.9450926964</c:v>
                </c:pt>
                <c:pt idx="207">
                  <c:v>2.5901199102</c:v>
                </c:pt>
                <c:pt idx="208">
                  <c:v>-56.8946119654</c:v>
                </c:pt>
                <c:pt idx="209">
                  <c:v>-22.0632810865</c:v>
                </c:pt>
                <c:pt idx="210">
                  <c:v>-27.8617582435</c:v>
                </c:pt>
                <c:pt idx="211">
                  <c:v>-13.2330771892</c:v>
                </c:pt>
                <c:pt idx="212">
                  <c:v>-43.8238464637</c:v>
                </c:pt>
                <c:pt idx="213">
                  <c:v>3.77273873701</c:v>
                </c:pt>
                <c:pt idx="214">
                  <c:v>1.02457481371</c:v>
                </c:pt>
                <c:pt idx="215">
                  <c:v>0.687187154103</c:v>
                </c:pt>
                <c:pt idx="216">
                  <c:v>0.687187154103</c:v>
                </c:pt>
                <c:pt idx="217">
                  <c:v>0.687187154103</c:v>
                </c:pt>
                <c:pt idx="218">
                  <c:v>0.687187154103</c:v>
                </c:pt>
                <c:pt idx="219">
                  <c:v>0.687187154103</c:v>
                </c:pt>
                <c:pt idx="220">
                  <c:v>0.687187154103</c:v>
                </c:pt>
                <c:pt idx="221">
                  <c:v>-1.58189875964</c:v>
                </c:pt>
                <c:pt idx="222">
                  <c:v>-43.0641312367</c:v>
                </c:pt>
                <c:pt idx="223">
                  <c:v>-4.08795790696</c:v>
                </c:pt>
                <c:pt idx="224">
                  <c:v>1.48123410203</c:v>
                </c:pt>
                <c:pt idx="225">
                  <c:v>-28.6787408121</c:v>
                </c:pt>
                <c:pt idx="226">
                  <c:v>-43.2688299174</c:v>
                </c:pt>
                <c:pt idx="227">
                  <c:v>-43.2688299174</c:v>
                </c:pt>
                <c:pt idx="228">
                  <c:v>-43.2688299174</c:v>
                </c:pt>
                <c:pt idx="229">
                  <c:v>-40.5261019206</c:v>
                </c:pt>
                <c:pt idx="230">
                  <c:v>-43.2688299174</c:v>
                </c:pt>
                <c:pt idx="231">
                  <c:v>-43.26622776</c:v>
                </c:pt>
                <c:pt idx="232">
                  <c:v>-43.275072466</c:v>
                </c:pt>
                <c:pt idx="233">
                  <c:v>-10.0926570579</c:v>
                </c:pt>
                <c:pt idx="234">
                  <c:v>-10.0926570579</c:v>
                </c:pt>
                <c:pt idx="235">
                  <c:v>-10.0926570579</c:v>
                </c:pt>
                <c:pt idx="236">
                  <c:v>-12.8353850547</c:v>
                </c:pt>
                <c:pt idx="237">
                  <c:v>-10.0926570579</c:v>
                </c:pt>
                <c:pt idx="238">
                  <c:v>-10.0952592153</c:v>
                </c:pt>
                <c:pt idx="239">
                  <c:v>-10.0864145093</c:v>
                </c:pt>
                <c:pt idx="240">
                  <c:v>-14.7049539294</c:v>
                </c:pt>
                <c:pt idx="241">
                  <c:v>-15.6817192992</c:v>
                </c:pt>
                <c:pt idx="242">
                  <c:v>2.79282036216</c:v>
                </c:pt>
                <c:pt idx="243">
                  <c:v>-28.2836513313</c:v>
                </c:pt>
                <c:pt idx="244">
                  <c:v>5.47831846687</c:v>
                </c:pt>
                <c:pt idx="245">
                  <c:v>-19.2706549025</c:v>
                </c:pt>
                <c:pt idx="246">
                  <c:v>2.69060543065</c:v>
                </c:pt>
                <c:pt idx="247">
                  <c:v>-44.3025891391</c:v>
                </c:pt>
                <c:pt idx="248">
                  <c:v>-44.3025891391</c:v>
                </c:pt>
                <c:pt idx="249">
                  <c:v>-192.947948226</c:v>
                </c:pt>
                <c:pt idx="250">
                  <c:v>-44.3025891391</c:v>
                </c:pt>
                <c:pt idx="251">
                  <c:v>-44.3025891391</c:v>
                </c:pt>
                <c:pt idx="252">
                  <c:v>-247.420595897</c:v>
                </c:pt>
                <c:pt idx="253">
                  <c:v>-241.586749512</c:v>
                </c:pt>
                <c:pt idx="254">
                  <c:v>-275.954517433</c:v>
                </c:pt>
                <c:pt idx="255">
                  <c:v>-44.3025891391</c:v>
                </c:pt>
                <c:pt idx="256">
                  <c:v>27.2363238354</c:v>
                </c:pt>
                <c:pt idx="257">
                  <c:v>-44.3025891391</c:v>
                </c:pt>
                <c:pt idx="258">
                  <c:v>-18.0396291623</c:v>
                </c:pt>
                <c:pt idx="259">
                  <c:v>-48.0616204912</c:v>
                </c:pt>
                <c:pt idx="260">
                  <c:v>-3.88059625642</c:v>
                </c:pt>
                <c:pt idx="261">
                  <c:v>12.852202237</c:v>
                </c:pt>
                <c:pt idx="262">
                  <c:v>13.8289676068</c:v>
                </c:pt>
                <c:pt idx="263">
                  <c:v>-12.0679090509</c:v>
                </c:pt>
                <c:pt idx="264">
                  <c:v>-20.5388003143</c:v>
                </c:pt>
                <c:pt idx="265">
                  <c:v>-21.5155656841</c:v>
                </c:pt>
                <c:pt idx="266">
                  <c:v>-42.2893049452</c:v>
                </c:pt>
                <c:pt idx="267">
                  <c:v>-39.816778816</c:v>
                </c:pt>
                <c:pt idx="268">
                  <c:v>-3.44625037433</c:v>
                </c:pt>
                <c:pt idx="269">
                  <c:v>-26.2859635203</c:v>
                </c:pt>
                <c:pt idx="270">
                  <c:v>-33.4771340595</c:v>
                </c:pt>
                <c:pt idx="271">
                  <c:v>-1.35604069796</c:v>
                </c:pt>
                <c:pt idx="272">
                  <c:v>-7.6105272562</c:v>
                </c:pt>
                <c:pt idx="273">
                  <c:v>-40.3371066852</c:v>
                </c:pt>
                <c:pt idx="274">
                  <c:v>-44.3025891391</c:v>
                </c:pt>
                <c:pt idx="275">
                  <c:v>26.1929650902</c:v>
                </c:pt>
                <c:pt idx="276">
                  <c:v>-44.3025891391</c:v>
                </c:pt>
                <c:pt idx="277">
                  <c:v>-44.3025891391</c:v>
                </c:pt>
                <c:pt idx="278">
                  <c:v>-44.3025891391</c:v>
                </c:pt>
                <c:pt idx="279">
                  <c:v>-27.8146416687</c:v>
                </c:pt>
                <c:pt idx="280">
                  <c:v>10.3692062537</c:v>
                </c:pt>
                <c:pt idx="281">
                  <c:v>-25.9252921792</c:v>
                </c:pt>
                <c:pt idx="282">
                  <c:v>-3.4555909216</c:v>
                </c:pt>
                <c:pt idx="283">
                  <c:v>-26.0584092767</c:v>
                </c:pt>
                <c:pt idx="284">
                  <c:v>-32.3547317277</c:v>
                </c:pt>
                <c:pt idx="285">
                  <c:v>-41.9072874378</c:v>
                </c:pt>
                <c:pt idx="286">
                  <c:v>13.3393282404</c:v>
                </c:pt>
                <c:pt idx="287">
                  <c:v>-41.9072172754</c:v>
                </c:pt>
                <c:pt idx="288">
                  <c:v>-11.9478574114</c:v>
                </c:pt>
                <c:pt idx="289">
                  <c:v>6.25226245909</c:v>
                </c:pt>
                <c:pt idx="290">
                  <c:v>-27.838546456</c:v>
                </c:pt>
                <c:pt idx="291">
                  <c:v>-40.2446654082</c:v>
                </c:pt>
                <c:pt idx="292">
                  <c:v>0.708803022937</c:v>
                </c:pt>
                <c:pt idx="293">
                  <c:v>-44.3025891391</c:v>
                </c:pt>
                <c:pt idx="294">
                  <c:v>-36.8923592349</c:v>
                </c:pt>
                <c:pt idx="295">
                  <c:v>23.4888865124</c:v>
                </c:pt>
                <c:pt idx="296">
                  <c:v>3.99485630756</c:v>
                </c:pt>
                <c:pt idx="297">
                  <c:v>-0.490954015523</c:v>
                </c:pt>
                <c:pt idx="298">
                  <c:v>-61.0495721481</c:v>
                </c:pt>
                <c:pt idx="299">
                  <c:v>-8.116877247970001</c:v>
                </c:pt>
                <c:pt idx="300">
                  <c:v>-36.1308932232</c:v>
                </c:pt>
                <c:pt idx="301">
                  <c:v>-46.5696703191</c:v>
                </c:pt>
                <c:pt idx="302">
                  <c:v>-13.824059153</c:v>
                </c:pt>
                <c:pt idx="303">
                  <c:v>-38.153374209</c:v>
                </c:pt>
                <c:pt idx="304">
                  <c:v>-33.473472949</c:v>
                </c:pt>
                <c:pt idx="305">
                  <c:v>-21.0966508238</c:v>
                </c:pt>
                <c:pt idx="306">
                  <c:v>-6.5773103392</c:v>
                </c:pt>
                <c:pt idx="307">
                  <c:v>-3.00513543711</c:v>
                </c:pt>
                <c:pt idx="308">
                  <c:v>-1.50859747974</c:v>
                </c:pt>
                <c:pt idx="309">
                  <c:v>4.68576255185</c:v>
                </c:pt>
                <c:pt idx="310">
                  <c:v>-41.9072874378</c:v>
                </c:pt>
                <c:pt idx="311">
                  <c:v>-44.3025891391</c:v>
                </c:pt>
                <c:pt idx="312">
                  <c:v>-44.9096364806</c:v>
                </c:pt>
                <c:pt idx="313">
                  <c:v>-7.53118088729</c:v>
                </c:pt>
                <c:pt idx="314">
                  <c:v>-44.3025891391</c:v>
                </c:pt>
                <c:pt idx="315">
                  <c:v>13.0397178106</c:v>
                </c:pt>
                <c:pt idx="316">
                  <c:v>26.6518469833</c:v>
                </c:pt>
                <c:pt idx="317">
                  <c:v>-31.911684658</c:v>
                </c:pt>
                <c:pt idx="318">
                  <c:v>-40.9302208745</c:v>
                </c:pt>
                <c:pt idx="319">
                  <c:v>-72.4360769215</c:v>
                </c:pt>
                <c:pt idx="320">
                  <c:v>-0.618360700962</c:v>
                </c:pt>
                <c:pt idx="321">
                  <c:v>-49.1970659605</c:v>
                </c:pt>
                <c:pt idx="322">
                  <c:v>-44.3025891391</c:v>
                </c:pt>
                <c:pt idx="323">
                  <c:v>-18.4944370808</c:v>
                </c:pt>
                <c:pt idx="324">
                  <c:v>37.9633894307</c:v>
                </c:pt>
                <c:pt idx="325">
                  <c:v>-44.3025891391</c:v>
                </c:pt>
                <c:pt idx="326">
                  <c:v>-44.3025891391</c:v>
                </c:pt>
                <c:pt idx="327">
                  <c:v>23.4356037977</c:v>
                </c:pt>
                <c:pt idx="328">
                  <c:v>-11.9351555082</c:v>
                </c:pt>
                <c:pt idx="329">
                  <c:v>-7.75022511706</c:v>
                </c:pt>
                <c:pt idx="330">
                  <c:v>-43.4495151323</c:v>
                </c:pt>
                <c:pt idx="331">
                  <c:v>-44.4262805021</c:v>
                </c:pt>
                <c:pt idx="332">
                  <c:v>-16.4879474704</c:v>
                </c:pt>
                <c:pt idx="333">
                  <c:v>-54.6132708793</c:v>
                </c:pt>
                <c:pt idx="334">
                  <c:v>-51.3093344103</c:v>
                </c:pt>
                <c:pt idx="335">
                  <c:v>-10.1543716803</c:v>
                </c:pt>
                <c:pt idx="336">
                  <c:v>-5.93043511959</c:v>
                </c:pt>
                <c:pt idx="337">
                  <c:v>-11.0699260823</c:v>
                </c:pt>
                <c:pt idx="338">
                  <c:v>-6.15879840836</c:v>
                </c:pt>
                <c:pt idx="339">
                  <c:v>-65.6832202391</c:v>
                </c:pt>
                <c:pt idx="340">
                  <c:v>-73.7267964596</c:v>
                </c:pt>
                <c:pt idx="341">
                  <c:v>-21.5485263732</c:v>
                </c:pt>
                <c:pt idx="342">
                  <c:v>-110.698385977</c:v>
                </c:pt>
                <c:pt idx="343">
                  <c:v>-100.122110218</c:v>
                </c:pt>
                <c:pt idx="344">
                  <c:v>-41.8121263825</c:v>
                </c:pt>
                <c:pt idx="345">
                  <c:v>-8.12102422872</c:v>
                </c:pt>
                <c:pt idx="346">
                  <c:v>-29.2029750478</c:v>
                </c:pt>
                <c:pt idx="347">
                  <c:v>0.551935878511</c:v>
                </c:pt>
                <c:pt idx="348">
                  <c:v>-33.3943204006</c:v>
                </c:pt>
                <c:pt idx="349">
                  <c:v>-784.585452643</c:v>
                </c:pt>
                <c:pt idx="350">
                  <c:v>16.8633589668</c:v>
                </c:pt>
                <c:pt idx="351">
                  <c:v>23.4731439499</c:v>
                </c:pt>
                <c:pt idx="352">
                  <c:v>19.4389223419</c:v>
                </c:pt>
                <c:pt idx="353">
                  <c:v>19.4389223419</c:v>
                </c:pt>
                <c:pt idx="354">
                  <c:v>19.4389223419</c:v>
                </c:pt>
                <c:pt idx="355">
                  <c:v>19.4389223419</c:v>
                </c:pt>
                <c:pt idx="356">
                  <c:v>19.4389223419</c:v>
                </c:pt>
                <c:pt idx="357">
                  <c:v>19.4389223419</c:v>
                </c:pt>
                <c:pt idx="358">
                  <c:v>-76.73184626379999</c:v>
                </c:pt>
                <c:pt idx="359">
                  <c:v>-5.9902421951</c:v>
                </c:pt>
                <c:pt idx="360">
                  <c:v>-18.1133099397</c:v>
                </c:pt>
                <c:pt idx="361">
                  <c:v>-18.2441798624</c:v>
                </c:pt>
                <c:pt idx="362">
                  <c:v>-17.766438109</c:v>
                </c:pt>
                <c:pt idx="363">
                  <c:v>-15.623848327</c:v>
                </c:pt>
                <c:pt idx="364">
                  <c:v>-44.3025891391</c:v>
                </c:pt>
                <c:pt idx="365">
                  <c:v>-9.08409623605</c:v>
                </c:pt>
                <c:pt idx="366">
                  <c:v>-34.6363992522</c:v>
                </c:pt>
                <c:pt idx="367">
                  <c:v>-44.3025891391</c:v>
                </c:pt>
                <c:pt idx="368">
                  <c:v>-70.6865935488</c:v>
                </c:pt>
                <c:pt idx="369">
                  <c:v>-70.7974091543</c:v>
                </c:pt>
                <c:pt idx="370">
                  <c:v>-13.0175081378</c:v>
                </c:pt>
                <c:pt idx="371">
                  <c:v>-6.8881238714</c:v>
                </c:pt>
                <c:pt idx="372">
                  <c:v>-10.1625530746</c:v>
                </c:pt>
                <c:pt idx="373">
                  <c:v>-233.959694045</c:v>
                </c:pt>
                <c:pt idx="374">
                  <c:v>1.40737613343</c:v>
                </c:pt>
                <c:pt idx="375">
                  <c:v>-30.7171555282</c:v>
                </c:pt>
                <c:pt idx="376">
                  <c:v>-31.693920898</c:v>
                </c:pt>
                <c:pt idx="377">
                  <c:v>22.758991507</c:v>
                </c:pt>
                <c:pt idx="378">
                  <c:v>-31.8913213472</c:v>
                </c:pt>
                <c:pt idx="379">
                  <c:v>-24.1519215115</c:v>
                </c:pt>
                <c:pt idx="380">
                  <c:v>7.82028646652</c:v>
                </c:pt>
                <c:pt idx="381">
                  <c:v>16.1314474209</c:v>
                </c:pt>
                <c:pt idx="382">
                  <c:v>-4.97073322211</c:v>
                </c:pt>
                <c:pt idx="383">
                  <c:v>-27.2940189122</c:v>
                </c:pt>
                <c:pt idx="384">
                  <c:v>-30.6444335157</c:v>
                </c:pt>
                <c:pt idx="385">
                  <c:v>-10.7394297732</c:v>
                </c:pt>
                <c:pt idx="386">
                  <c:v>-61.0426233138</c:v>
                </c:pt>
                <c:pt idx="387">
                  <c:v>-8.47226648562</c:v>
                </c:pt>
                <c:pt idx="388">
                  <c:v>-19.4934951769</c:v>
                </c:pt>
                <c:pt idx="389">
                  <c:v>-20.4702605467</c:v>
                </c:pt>
                <c:pt idx="390">
                  <c:v>-41.6760088797</c:v>
                </c:pt>
                <c:pt idx="391">
                  <c:v>-102.003649627</c:v>
                </c:pt>
                <c:pt idx="392">
                  <c:v>-4.69956290365</c:v>
                </c:pt>
                <c:pt idx="393">
                  <c:v>-44.3025891391</c:v>
                </c:pt>
                <c:pt idx="394">
                  <c:v>18.3318799579</c:v>
                </c:pt>
                <c:pt idx="395">
                  <c:v>20.9590179245</c:v>
                </c:pt>
                <c:pt idx="396">
                  <c:v>-21.0490293199</c:v>
                </c:pt>
                <c:pt idx="397">
                  <c:v>-21.7992901239</c:v>
                </c:pt>
                <c:pt idx="398">
                  <c:v>-4.90256069537</c:v>
                </c:pt>
                <c:pt idx="399">
                  <c:v>-60.3520019129</c:v>
                </c:pt>
                <c:pt idx="400">
                  <c:v>19.5187759771</c:v>
                </c:pt>
                <c:pt idx="401">
                  <c:v>-3.20210545689</c:v>
                </c:pt>
                <c:pt idx="402">
                  <c:v>-3.19088525426</c:v>
                </c:pt>
                <c:pt idx="403">
                  <c:v>-26.4580478289</c:v>
                </c:pt>
                <c:pt idx="404">
                  <c:v>-44.3025891391</c:v>
                </c:pt>
                <c:pt idx="405">
                  <c:v>-44.3025891391</c:v>
                </c:pt>
                <c:pt idx="406">
                  <c:v>20.477266458</c:v>
                </c:pt>
                <c:pt idx="407">
                  <c:v>-20.4773440651</c:v>
                </c:pt>
                <c:pt idx="408">
                  <c:v>-26.1274139601</c:v>
                </c:pt>
                <c:pt idx="409">
                  <c:v>-35.2121387595</c:v>
                </c:pt>
                <c:pt idx="410">
                  <c:v>-32.6495886925</c:v>
                </c:pt>
                <c:pt idx="411">
                  <c:v>-32.6437661316</c:v>
                </c:pt>
                <c:pt idx="412">
                  <c:v>-32.6437661316</c:v>
                </c:pt>
                <c:pt idx="413">
                  <c:v>-32.6437661316</c:v>
                </c:pt>
                <c:pt idx="414">
                  <c:v>-32.6437661316</c:v>
                </c:pt>
                <c:pt idx="415">
                  <c:v>-28.6839189036</c:v>
                </c:pt>
                <c:pt idx="416">
                  <c:v>-63.9001560321</c:v>
                </c:pt>
                <c:pt idx="417">
                  <c:v>-28.6083622705</c:v>
                </c:pt>
                <c:pt idx="418">
                  <c:v>-44.3025891391</c:v>
                </c:pt>
                <c:pt idx="419">
                  <c:v>-28.0017737125</c:v>
                </c:pt>
                <c:pt idx="420">
                  <c:v>-28.0017737125</c:v>
                </c:pt>
                <c:pt idx="421">
                  <c:v>-16.8259597092</c:v>
                </c:pt>
                <c:pt idx="422">
                  <c:v>-48.1228398551</c:v>
                </c:pt>
                <c:pt idx="423">
                  <c:v>-21.9774851046</c:v>
                </c:pt>
                <c:pt idx="424">
                  <c:v>-29.2444520499</c:v>
                </c:pt>
                <c:pt idx="425">
                  <c:v>23.2708782022</c:v>
                </c:pt>
                <c:pt idx="426">
                  <c:v>1.1840253405</c:v>
                </c:pt>
                <c:pt idx="427">
                  <c:v>-44.3025891391</c:v>
                </c:pt>
                <c:pt idx="428">
                  <c:v>-44.3025891391</c:v>
                </c:pt>
                <c:pt idx="429">
                  <c:v>20.8259929112</c:v>
                </c:pt>
                <c:pt idx="430">
                  <c:v>-41.2536801326</c:v>
                </c:pt>
                <c:pt idx="431">
                  <c:v>-44.3025891391</c:v>
                </c:pt>
                <c:pt idx="432">
                  <c:v>12.7505686735</c:v>
                </c:pt>
                <c:pt idx="433">
                  <c:v>10.066964447</c:v>
                </c:pt>
                <c:pt idx="434">
                  <c:v>5.14186065488</c:v>
                </c:pt>
                <c:pt idx="435">
                  <c:v>-33.8430891951</c:v>
                </c:pt>
                <c:pt idx="436">
                  <c:v>-2.67654882883</c:v>
                </c:pt>
                <c:pt idx="437">
                  <c:v>-44.3025891391</c:v>
                </c:pt>
                <c:pt idx="438">
                  <c:v>-44.3025891391</c:v>
                </c:pt>
                <c:pt idx="439">
                  <c:v>-44.3025891391</c:v>
                </c:pt>
                <c:pt idx="440">
                  <c:v>-44.3025891391</c:v>
                </c:pt>
                <c:pt idx="441">
                  <c:v>-44.3025891391</c:v>
                </c:pt>
                <c:pt idx="442">
                  <c:v>-40.2994911745</c:v>
                </c:pt>
                <c:pt idx="443">
                  <c:v>5.27221661718</c:v>
                </c:pt>
                <c:pt idx="444">
                  <c:v>-0.664379951534</c:v>
                </c:pt>
                <c:pt idx="445">
                  <c:v>12.9192664065</c:v>
                </c:pt>
                <c:pt idx="446">
                  <c:v>-42.2510566847</c:v>
                </c:pt>
                <c:pt idx="447">
                  <c:v>-27.5920247251</c:v>
                </c:pt>
                <c:pt idx="448">
                  <c:v>-44.4318947272</c:v>
                </c:pt>
                <c:pt idx="449">
                  <c:v>-0.763417484416</c:v>
                </c:pt>
                <c:pt idx="450">
                  <c:v>-7.758499257399999</c:v>
                </c:pt>
                <c:pt idx="451">
                  <c:v>-40.337497445</c:v>
                </c:pt>
                <c:pt idx="452">
                  <c:v>29.1917646031</c:v>
                </c:pt>
                <c:pt idx="453">
                  <c:v>-4.11061579459</c:v>
                </c:pt>
                <c:pt idx="454">
                  <c:v>-3.1338504248</c:v>
                </c:pt>
                <c:pt idx="455">
                  <c:v>-4.38356166634</c:v>
                </c:pt>
                <c:pt idx="456">
                  <c:v>-44.3025891391</c:v>
                </c:pt>
                <c:pt idx="457">
                  <c:v>-10.065993467</c:v>
                </c:pt>
                <c:pt idx="458">
                  <c:v>-44.3025891391</c:v>
                </c:pt>
                <c:pt idx="459">
                  <c:v>-44.3025891391</c:v>
                </c:pt>
                <c:pt idx="460">
                  <c:v>-44.3025891391</c:v>
                </c:pt>
                <c:pt idx="461">
                  <c:v>-73.3951399619</c:v>
                </c:pt>
                <c:pt idx="462">
                  <c:v>-37.6179549809</c:v>
                </c:pt>
                <c:pt idx="463">
                  <c:v>-30.0260109795</c:v>
                </c:pt>
                <c:pt idx="464">
                  <c:v>-30.5025659842</c:v>
                </c:pt>
                <c:pt idx="465">
                  <c:v>-30.5025741344</c:v>
                </c:pt>
                <c:pt idx="466">
                  <c:v>-30.5025732118</c:v>
                </c:pt>
                <c:pt idx="467">
                  <c:v>-30.5025722455</c:v>
                </c:pt>
                <c:pt idx="468">
                  <c:v>2.97455992511</c:v>
                </c:pt>
                <c:pt idx="469">
                  <c:v>2.97456084764</c:v>
                </c:pt>
                <c:pt idx="470">
                  <c:v>2.97456181399</c:v>
                </c:pt>
                <c:pt idx="471">
                  <c:v>-35.5600748648</c:v>
                </c:pt>
                <c:pt idx="472">
                  <c:v>0.000732631037863</c:v>
                </c:pt>
                <c:pt idx="473">
                  <c:v>7.57212835998</c:v>
                </c:pt>
                <c:pt idx="474">
                  <c:v>-26.5361510301</c:v>
                </c:pt>
                <c:pt idx="475">
                  <c:v>-43.0697097012</c:v>
                </c:pt>
                <c:pt idx="476">
                  <c:v>-37.429339158</c:v>
                </c:pt>
                <c:pt idx="477">
                  <c:v>-44.3025891391</c:v>
                </c:pt>
                <c:pt idx="478">
                  <c:v>5.51876377931</c:v>
                </c:pt>
                <c:pt idx="479">
                  <c:v>-44.3025891391</c:v>
                </c:pt>
                <c:pt idx="480">
                  <c:v>-28.8094565713</c:v>
                </c:pt>
                <c:pt idx="481">
                  <c:v>-5.35909807082</c:v>
                </c:pt>
                <c:pt idx="482">
                  <c:v>9.18849037308</c:v>
                </c:pt>
                <c:pt idx="483">
                  <c:v>-36.7244219031</c:v>
                </c:pt>
                <c:pt idx="484">
                  <c:v>-7.16265431604</c:v>
                </c:pt>
                <c:pt idx="485">
                  <c:v>-4.2981292883</c:v>
                </c:pt>
                <c:pt idx="486">
                  <c:v>-25.5221365293</c:v>
                </c:pt>
                <c:pt idx="487">
                  <c:v>-55.1291806163</c:v>
                </c:pt>
                <c:pt idx="488">
                  <c:v>-12.8533526084</c:v>
                </c:pt>
                <c:pt idx="489">
                  <c:v>-53.7439654062</c:v>
                </c:pt>
                <c:pt idx="490">
                  <c:v>-31.4492365307</c:v>
                </c:pt>
                <c:pt idx="491">
                  <c:v>-0.976765369781</c:v>
                </c:pt>
                <c:pt idx="492">
                  <c:v>-45.8178017589</c:v>
                </c:pt>
                <c:pt idx="493">
                  <c:v>-2.48631577578</c:v>
                </c:pt>
                <c:pt idx="494">
                  <c:v>-2.46657289633</c:v>
                </c:pt>
                <c:pt idx="495">
                  <c:v>-0.479305846198</c:v>
                </c:pt>
                <c:pt idx="496">
                  <c:v>2.74053393139</c:v>
                </c:pt>
                <c:pt idx="497">
                  <c:v>2.74873641491</c:v>
                </c:pt>
                <c:pt idx="498">
                  <c:v>1.66832237055</c:v>
                </c:pt>
                <c:pt idx="499">
                  <c:v>4.32451910737</c:v>
                </c:pt>
                <c:pt idx="500">
                  <c:v>3.12597676297</c:v>
                </c:pt>
                <c:pt idx="501">
                  <c:v>-272.308572327</c:v>
                </c:pt>
                <c:pt idx="502">
                  <c:v>-44.3025891391</c:v>
                </c:pt>
                <c:pt idx="503">
                  <c:v>-44.3025891391</c:v>
                </c:pt>
                <c:pt idx="504">
                  <c:v>1.76769364101</c:v>
                </c:pt>
                <c:pt idx="505">
                  <c:v>-41.8283617023</c:v>
                </c:pt>
                <c:pt idx="506">
                  <c:v>-41.8283617023</c:v>
                </c:pt>
                <c:pt idx="507">
                  <c:v>-21.24565448</c:v>
                </c:pt>
                <c:pt idx="508">
                  <c:v>-22.82417809</c:v>
                </c:pt>
                <c:pt idx="509">
                  <c:v>-38.3646880957</c:v>
                </c:pt>
                <c:pt idx="510">
                  <c:v>-441.077966443</c:v>
                </c:pt>
                <c:pt idx="511">
                  <c:v>-442.054731813</c:v>
                </c:pt>
                <c:pt idx="512">
                  <c:v>-116.543303094</c:v>
                </c:pt>
                <c:pt idx="513">
                  <c:v>-30.3574964427</c:v>
                </c:pt>
                <c:pt idx="514">
                  <c:v>-29.0475526948</c:v>
                </c:pt>
                <c:pt idx="515">
                  <c:v>-29.0475526948</c:v>
                </c:pt>
                <c:pt idx="516">
                  <c:v>-22.5032990152</c:v>
                </c:pt>
                <c:pt idx="517">
                  <c:v>-22.5032990152</c:v>
                </c:pt>
                <c:pt idx="518">
                  <c:v>-32.2429922367</c:v>
                </c:pt>
                <c:pt idx="519">
                  <c:v>-32.2429922367</c:v>
                </c:pt>
                <c:pt idx="520">
                  <c:v>-30.3574964427</c:v>
                </c:pt>
                <c:pt idx="521">
                  <c:v>-26.7148993133</c:v>
                </c:pt>
                <c:pt idx="522">
                  <c:v>-26.7148993133</c:v>
                </c:pt>
                <c:pt idx="523">
                  <c:v>-32.8694256142</c:v>
                </c:pt>
                <c:pt idx="524">
                  <c:v>-32.8694256142</c:v>
                </c:pt>
                <c:pt idx="525">
                  <c:v>-32.3204536767</c:v>
                </c:pt>
                <c:pt idx="526">
                  <c:v>-32.3204536767</c:v>
                </c:pt>
                <c:pt idx="527">
                  <c:v>-28.4568583342</c:v>
                </c:pt>
                <c:pt idx="528">
                  <c:v>-28.4568583342</c:v>
                </c:pt>
                <c:pt idx="529">
                  <c:v>-33.7232509764</c:v>
                </c:pt>
                <c:pt idx="530">
                  <c:v>-33.7232509764</c:v>
                </c:pt>
                <c:pt idx="531">
                  <c:v>-31.1226405867</c:v>
                </c:pt>
                <c:pt idx="532">
                  <c:v>-31.1226405867</c:v>
                </c:pt>
                <c:pt idx="533">
                  <c:v>-31.3260884026</c:v>
                </c:pt>
                <c:pt idx="534">
                  <c:v>-31.3260884026</c:v>
                </c:pt>
                <c:pt idx="535">
                  <c:v>-22.7540627659</c:v>
                </c:pt>
                <c:pt idx="536">
                  <c:v>-22.7540627659</c:v>
                </c:pt>
                <c:pt idx="537">
                  <c:v>-44.3025891391</c:v>
                </c:pt>
                <c:pt idx="538">
                  <c:v>-48.0210503701</c:v>
                </c:pt>
                <c:pt idx="539">
                  <c:v>-46.9376527617</c:v>
                </c:pt>
                <c:pt idx="540">
                  <c:v>-46.9372485806</c:v>
                </c:pt>
                <c:pt idx="541">
                  <c:v>-41.8162733633</c:v>
                </c:pt>
                <c:pt idx="542">
                  <c:v>-41.8162733633</c:v>
                </c:pt>
                <c:pt idx="543">
                  <c:v>-43.8232832929</c:v>
                </c:pt>
                <c:pt idx="544">
                  <c:v>-58.728750337</c:v>
                </c:pt>
                <c:pt idx="545">
                  <c:v>-58.5921052846</c:v>
                </c:pt>
                <c:pt idx="546">
                  <c:v>-58.5892855919</c:v>
                </c:pt>
                <c:pt idx="547">
                  <c:v>-50.0085579978</c:v>
                </c:pt>
                <c:pt idx="548">
                  <c:v>-57.0819027059</c:v>
                </c:pt>
                <c:pt idx="549">
                  <c:v>-52.2200452922</c:v>
                </c:pt>
                <c:pt idx="550">
                  <c:v>-58.5970517985</c:v>
                </c:pt>
                <c:pt idx="551">
                  <c:v>-53.3614869753</c:v>
                </c:pt>
                <c:pt idx="552">
                  <c:v>-55.3660708977</c:v>
                </c:pt>
                <c:pt idx="553">
                  <c:v>-48.1500260841</c:v>
                </c:pt>
                <c:pt idx="554">
                  <c:v>-27.1203946495</c:v>
                </c:pt>
                <c:pt idx="555">
                  <c:v>-33.3023803977</c:v>
                </c:pt>
                <c:pt idx="556">
                  <c:v>-2.13940769419</c:v>
                </c:pt>
                <c:pt idx="557">
                  <c:v>-29.1077223258</c:v>
                </c:pt>
                <c:pt idx="558">
                  <c:v>-368.633982298</c:v>
                </c:pt>
                <c:pt idx="559">
                  <c:v>9.644308770909999</c:v>
                </c:pt>
                <c:pt idx="560">
                  <c:v>-35.389182529</c:v>
                </c:pt>
                <c:pt idx="561">
                  <c:v>-45.5772915989</c:v>
                </c:pt>
                <c:pt idx="562">
                  <c:v>-0.715489945539</c:v>
                </c:pt>
                <c:pt idx="563">
                  <c:v>-26.9803669107</c:v>
                </c:pt>
                <c:pt idx="564">
                  <c:v>-199.211115901</c:v>
                </c:pt>
                <c:pt idx="565">
                  <c:v>-71.1435774421</c:v>
                </c:pt>
                <c:pt idx="566">
                  <c:v>-60.017738578</c:v>
                </c:pt>
                <c:pt idx="567">
                  <c:v>-44.3025891391</c:v>
                </c:pt>
                <c:pt idx="568">
                  <c:v>-12.8715297368</c:v>
                </c:pt>
                <c:pt idx="569">
                  <c:v>7.81405943518</c:v>
                </c:pt>
                <c:pt idx="570">
                  <c:v>-56.3751155667</c:v>
                </c:pt>
                <c:pt idx="571">
                  <c:v>-49.8078202253</c:v>
                </c:pt>
                <c:pt idx="572">
                  <c:v>-73.43471283629999</c:v>
                </c:pt>
                <c:pt idx="573">
                  <c:v>-43.1693269659</c:v>
                </c:pt>
                <c:pt idx="574">
                  <c:v>1.8577499243</c:v>
                </c:pt>
                <c:pt idx="575">
                  <c:v>-53.227914405</c:v>
                </c:pt>
                <c:pt idx="576">
                  <c:v>-42.5835675722</c:v>
                </c:pt>
                <c:pt idx="577">
                  <c:v>-35.312383623</c:v>
                </c:pt>
                <c:pt idx="578">
                  <c:v>20.9093596164</c:v>
                </c:pt>
                <c:pt idx="579">
                  <c:v>-104.193875343</c:v>
                </c:pt>
                <c:pt idx="580">
                  <c:v>-247.19294776</c:v>
                </c:pt>
                <c:pt idx="581">
                  <c:v>-34.2707605107</c:v>
                </c:pt>
                <c:pt idx="582">
                  <c:v>19.5341380383</c:v>
                </c:pt>
                <c:pt idx="583">
                  <c:v>-16.0189378078</c:v>
                </c:pt>
                <c:pt idx="584">
                  <c:v>-17.9366574272</c:v>
                </c:pt>
                <c:pt idx="585">
                  <c:v>-21.2147999143</c:v>
                </c:pt>
                <c:pt idx="586">
                  <c:v>-6.94070725024</c:v>
                </c:pt>
                <c:pt idx="587">
                  <c:v>33.4109611</c:v>
                </c:pt>
                <c:pt idx="588">
                  <c:v>2.52457096219</c:v>
                </c:pt>
                <c:pt idx="589">
                  <c:v>18.5540005358</c:v>
                </c:pt>
                <c:pt idx="590">
                  <c:v>-22.0581036956</c:v>
                </c:pt>
                <c:pt idx="591">
                  <c:v>-46.7407900674</c:v>
                </c:pt>
                <c:pt idx="592">
                  <c:v>-4.18493039117</c:v>
                </c:pt>
                <c:pt idx="593">
                  <c:v>-7.4187247828</c:v>
                </c:pt>
                <c:pt idx="594">
                  <c:v>-44.3025891391</c:v>
                </c:pt>
                <c:pt idx="595">
                  <c:v>-0.484751195668</c:v>
                </c:pt>
                <c:pt idx="596">
                  <c:v>-157.763454654</c:v>
                </c:pt>
                <c:pt idx="597">
                  <c:v>-44.3025891391</c:v>
                </c:pt>
                <c:pt idx="598">
                  <c:v>-4.32252557595</c:v>
                </c:pt>
                <c:pt idx="599">
                  <c:v>-31.0614738153</c:v>
                </c:pt>
                <c:pt idx="600">
                  <c:v>-3.75377336931</c:v>
                </c:pt>
                <c:pt idx="601">
                  <c:v>-8.76198651521</c:v>
                </c:pt>
                <c:pt idx="602">
                  <c:v>-33.1051690674</c:v>
                </c:pt>
                <c:pt idx="603">
                  <c:v>-32.3381683116</c:v>
                </c:pt>
                <c:pt idx="604">
                  <c:v>-93.0806198459</c:v>
                </c:pt>
                <c:pt idx="605">
                  <c:v>-37.6656653596</c:v>
                </c:pt>
                <c:pt idx="606">
                  <c:v>-38.1247607582</c:v>
                </c:pt>
                <c:pt idx="607">
                  <c:v>-6.6369237795</c:v>
                </c:pt>
                <c:pt idx="608">
                  <c:v>-16.1093198047</c:v>
                </c:pt>
                <c:pt idx="609">
                  <c:v>-45.2446097273</c:v>
                </c:pt>
                <c:pt idx="610">
                  <c:v>-11.1974200716</c:v>
                </c:pt>
                <c:pt idx="611">
                  <c:v>-13.3686033698</c:v>
                </c:pt>
                <c:pt idx="612">
                  <c:v>-28.9128896408</c:v>
                </c:pt>
                <c:pt idx="613">
                  <c:v>-46.5514393771</c:v>
                </c:pt>
                <c:pt idx="614">
                  <c:v>-88.5180758452</c:v>
                </c:pt>
                <c:pt idx="615">
                  <c:v>-370.737793895</c:v>
                </c:pt>
                <c:pt idx="616">
                  <c:v>-15.4986102854</c:v>
                </c:pt>
                <c:pt idx="617">
                  <c:v>-23.5976635593</c:v>
                </c:pt>
                <c:pt idx="618">
                  <c:v>-5.81607424981</c:v>
                </c:pt>
                <c:pt idx="619">
                  <c:v>-5.7534747221</c:v>
                </c:pt>
                <c:pt idx="620">
                  <c:v>34.1261009262</c:v>
                </c:pt>
                <c:pt idx="621">
                  <c:v>-44.3025891391</c:v>
                </c:pt>
                <c:pt idx="622">
                  <c:v>0.845255971489</c:v>
                </c:pt>
                <c:pt idx="623">
                  <c:v>-12.5576031652</c:v>
                </c:pt>
                <c:pt idx="624">
                  <c:v>-11.4564173273</c:v>
                </c:pt>
                <c:pt idx="625">
                  <c:v>-27.3923581234</c:v>
                </c:pt>
                <c:pt idx="626">
                  <c:v>-27.3923581234</c:v>
                </c:pt>
                <c:pt idx="627">
                  <c:v>17.749808096</c:v>
                </c:pt>
                <c:pt idx="628">
                  <c:v>9.63150076365</c:v>
                </c:pt>
                <c:pt idx="629">
                  <c:v>-48.2838641972</c:v>
                </c:pt>
                <c:pt idx="630">
                  <c:v>-15.9110509999</c:v>
                </c:pt>
                <c:pt idx="631">
                  <c:v>2.21985635324</c:v>
                </c:pt>
                <c:pt idx="632">
                  <c:v>-44.3025891391</c:v>
                </c:pt>
                <c:pt idx="633">
                  <c:v>8.05138925117</c:v>
                </c:pt>
                <c:pt idx="634">
                  <c:v>11.1509378068</c:v>
                </c:pt>
                <c:pt idx="635">
                  <c:v>11.1188982367</c:v>
                </c:pt>
                <c:pt idx="636">
                  <c:v>15.6075612288</c:v>
                </c:pt>
                <c:pt idx="637">
                  <c:v>8.95917835038</c:v>
                </c:pt>
                <c:pt idx="638">
                  <c:v>9.65038148558</c:v>
                </c:pt>
                <c:pt idx="639">
                  <c:v>10.6758615264</c:v>
                </c:pt>
                <c:pt idx="640">
                  <c:v>-13.6581556233</c:v>
                </c:pt>
                <c:pt idx="641">
                  <c:v>-15.1384977471</c:v>
                </c:pt>
                <c:pt idx="642">
                  <c:v>-10.0318286283</c:v>
                </c:pt>
                <c:pt idx="643">
                  <c:v>-29.164091392</c:v>
                </c:pt>
                <c:pt idx="644">
                  <c:v>-26.6654566182</c:v>
                </c:pt>
                <c:pt idx="645">
                  <c:v>0.798960903704</c:v>
                </c:pt>
                <c:pt idx="646">
                  <c:v>-225.7094942</c:v>
                </c:pt>
                <c:pt idx="647">
                  <c:v>9.1773605884</c:v>
                </c:pt>
                <c:pt idx="648">
                  <c:v>-23.8392302221</c:v>
                </c:pt>
                <c:pt idx="649">
                  <c:v>-16.6396043005</c:v>
                </c:pt>
                <c:pt idx="650">
                  <c:v>-16.6396043005</c:v>
                </c:pt>
                <c:pt idx="651">
                  <c:v>1.80785715735</c:v>
                </c:pt>
                <c:pt idx="652">
                  <c:v>-82.5009159199</c:v>
                </c:pt>
                <c:pt idx="653">
                  <c:v>-161.586885373</c:v>
                </c:pt>
                <c:pt idx="654">
                  <c:v>-27.6629848385</c:v>
                </c:pt>
                <c:pt idx="655">
                  <c:v>-23.6739471667</c:v>
                </c:pt>
                <c:pt idx="656">
                  <c:v>-0.494945609883</c:v>
                </c:pt>
                <c:pt idx="657">
                  <c:v>-29.2531173258</c:v>
                </c:pt>
                <c:pt idx="658">
                  <c:v>-44.3025891391</c:v>
                </c:pt>
                <c:pt idx="659">
                  <c:v>0.176058812447</c:v>
                </c:pt>
                <c:pt idx="660">
                  <c:v>-3.22701470583</c:v>
                </c:pt>
                <c:pt idx="661">
                  <c:v>-10.7019050031</c:v>
                </c:pt>
                <c:pt idx="662">
                  <c:v>-44.3921012225</c:v>
                </c:pt>
                <c:pt idx="663">
                  <c:v>-38.4342483236</c:v>
                </c:pt>
                <c:pt idx="664">
                  <c:v>-40.4203519655</c:v>
                </c:pt>
                <c:pt idx="665">
                  <c:v>-39.5416223794</c:v>
                </c:pt>
                <c:pt idx="666">
                  <c:v>-3.37365632599</c:v>
                </c:pt>
                <c:pt idx="667">
                  <c:v>3.67820639484</c:v>
                </c:pt>
                <c:pt idx="668">
                  <c:v>-31.2395762203</c:v>
                </c:pt>
                <c:pt idx="669">
                  <c:v>1.42512827271</c:v>
                </c:pt>
                <c:pt idx="670">
                  <c:v>6.02250754946</c:v>
                </c:pt>
                <c:pt idx="671">
                  <c:v>-86.9011114716</c:v>
                </c:pt>
                <c:pt idx="672">
                  <c:v>14.5064108762</c:v>
                </c:pt>
                <c:pt idx="673">
                  <c:v>-45.7912582562</c:v>
                </c:pt>
                <c:pt idx="674">
                  <c:v>-9.13369523084</c:v>
                </c:pt>
                <c:pt idx="675">
                  <c:v>0.762199773407</c:v>
                </c:pt>
                <c:pt idx="676">
                  <c:v>-6.76414160427</c:v>
                </c:pt>
                <c:pt idx="677">
                  <c:v>-19.6436090704</c:v>
                </c:pt>
                <c:pt idx="678">
                  <c:v>-41.7183214874</c:v>
                </c:pt>
                <c:pt idx="679">
                  <c:v>-78.9753938047</c:v>
                </c:pt>
                <c:pt idx="680">
                  <c:v>-6.22051010009</c:v>
                </c:pt>
                <c:pt idx="681">
                  <c:v>-61.2986585978</c:v>
                </c:pt>
                <c:pt idx="682">
                  <c:v>-1.39806355245</c:v>
                </c:pt>
                <c:pt idx="683">
                  <c:v>-20.2982429792</c:v>
                </c:pt>
                <c:pt idx="684">
                  <c:v>-20.1745608054</c:v>
                </c:pt>
                <c:pt idx="685">
                  <c:v>-44.3025891391</c:v>
                </c:pt>
                <c:pt idx="686">
                  <c:v>-35.1853293358</c:v>
                </c:pt>
                <c:pt idx="687">
                  <c:v>-34.208563966</c:v>
                </c:pt>
                <c:pt idx="688">
                  <c:v>-13.7278477117</c:v>
                </c:pt>
                <c:pt idx="689">
                  <c:v>-12.7012816441</c:v>
                </c:pt>
                <c:pt idx="690">
                  <c:v>-1.52095958909</c:v>
                </c:pt>
                <c:pt idx="691">
                  <c:v>-38.8073117209</c:v>
                </c:pt>
                <c:pt idx="692">
                  <c:v>-44.3025891391</c:v>
                </c:pt>
                <c:pt idx="693">
                  <c:v>-125.067417864</c:v>
                </c:pt>
                <c:pt idx="694">
                  <c:v>-44.3025891391</c:v>
                </c:pt>
                <c:pt idx="695">
                  <c:v>13.3393282404</c:v>
                </c:pt>
                <c:pt idx="696">
                  <c:v>-0.734353282425</c:v>
                </c:pt>
                <c:pt idx="697">
                  <c:v>-35.2755652303</c:v>
                </c:pt>
                <c:pt idx="698">
                  <c:v>-44.3025891391</c:v>
                </c:pt>
                <c:pt idx="699">
                  <c:v>-41.3371438086</c:v>
                </c:pt>
                <c:pt idx="700">
                  <c:v>13.8571933189</c:v>
                </c:pt>
                <c:pt idx="701">
                  <c:v>-12.3370991338</c:v>
                </c:pt>
                <c:pt idx="702">
                  <c:v>-6.15530842962</c:v>
                </c:pt>
                <c:pt idx="703">
                  <c:v>-46.1952922897</c:v>
                </c:pt>
                <c:pt idx="704">
                  <c:v>-10.4548826159</c:v>
                </c:pt>
                <c:pt idx="705">
                  <c:v>0.828756663978</c:v>
                </c:pt>
                <c:pt idx="706">
                  <c:v>0.976765369781</c:v>
                </c:pt>
                <c:pt idx="707">
                  <c:v>20.2021894722</c:v>
                </c:pt>
                <c:pt idx="708">
                  <c:v>-298.324380613</c:v>
                </c:pt>
                <c:pt idx="709">
                  <c:v>-44.3025891391</c:v>
                </c:pt>
                <c:pt idx="710">
                  <c:v>-19.6097544172</c:v>
                </c:pt>
                <c:pt idx="711">
                  <c:v>-7.22454739328</c:v>
                </c:pt>
                <c:pt idx="712">
                  <c:v>29.7179345157</c:v>
                </c:pt>
                <c:pt idx="713">
                  <c:v>-45.3572163707</c:v>
                </c:pt>
                <c:pt idx="714">
                  <c:v>-44.3025891391</c:v>
                </c:pt>
                <c:pt idx="715">
                  <c:v>-2.09104419218</c:v>
                </c:pt>
                <c:pt idx="716">
                  <c:v>-10.0530189492</c:v>
                </c:pt>
                <c:pt idx="717">
                  <c:v>-15.8457308048</c:v>
                </c:pt>
                <c:pt idx="718">
                  <c:v>4.64088806364</c:v>
                </c:pt>
                <c:pt idx="719">
                  <c:v>-44.272122711</c:v>
                </c:pt>
                <c:pt idx="720">
                  <c:v>-6.01068888569</c:v>
                </c:pt>
                <c:pt idx="721">
                  <c:v>-2.96544533047</c:v>
                </c:pt>
                <c:pt idx="722">
                  <c:v>-4.68497877866</c:v>
                </c:pt>
                <c:pt idx="723">
                  <c:v>5.50124379648</c:v>
                </c:pt>
                <c:pt idx="724">
                  <c:v>-0.130707300073</c:v>
                </c:pt>
                <c:pt idx="725">
                  <c:v>-10.8945832712</c:v>
                </c:pt>
                <c:pt idx="726">
                  <c:v>-26.8167720896</c:v>
                </c:pt>
                <c:pt idx="727">
                  <c:v>-24.1007537734</c:v>
                </c:pt>
                <c:pt idx="728">
                  <c:v>-16.1000121682</c:v>
                </c:pt>
                <c:pt idx="729">
                  <c:v>-28.7744275928</c:v>
                </c:pt>
                <c:pt idx="730">
                  <c:v>-28.7744275928</c:v>
                </c:pt>
                <c:pt idx="731">
                  <c:v>-46.8672919839</c:v>
                </c:pt>
                <c:pt idx="732">
                  <c:v>-30.5427728497</c:v>
                </c:pt>
                <c:pt idx="733">
                  <c:v>-32.6329458249</c:v>
                </c:pt>
                <c:pt idx="734">
                  <c:v>2.09017297519</c:v>
                </c:pt>
                <c:pt idx="735">
                  <c:v>-32.1245316617</c:v>
                </c:pt>
                <c:pt idx="736">
                  <c:v>-44.3025891391</c:v>
                </c:pt>
                <c:pt idx="737">
                  <c:v>-44.3025891391</c:v>
                </c:pt>
                <c:pt idx="738">
                  <c:v>-24.0213976152</c:v>
                </c:pt>
                <c:pt idx="739">
                  <c:v>-45.2912604261</c:v>
                </c:pt>
                <c:pt idx="740">
                  <c:v>-47.8774057832</c:v>
                </c:pt>
                <c:pt idx="741">
                  <c:v>-20.5972557971</c:v>
                </c:pt>
                <c:pt idx="742">
                  <c:v>0.0291025004003</c:v>
                </c:pt>
                <c:pt idx="743">
                  <c:v>-12.1811955791</c:v>
                </c:pt>
                <c:pt idx="744">
                  <c:v>-0.272620300924</c:v>
                </c:pt>
                <c:pt idx="745">
                  <c:v>-14.6133761165</c:v>
                </c:pt>
                <c:pt idx="746">
                  <c:v>-27.6672458613</c:v>
                </c:pt>
                <c:pt idx="747">
                  <c:v>-27.1681077157</c:v>
                </c:pt>
                <c:pt idx="748">
                  <c:v>-60.586597491</c:v>
                </c:pt>
                <c:pt idx="749">
                  <c:v>2.94608663262</c:v>
                </c:pt>
                <c:pt idx="750">
                  <c:v>4.77639601621</c:v>
                </c:pt>
                <c:pt idx="751">
                  <c:v>-45.9836611167</c:v>
                </c:pt>
                <c:pt idx="752">
                  <c:v>-16.4436218958</c:v>
                </c:pt>
                <c:pt idx="753">
                  <c:v>-48.8588291071</c:v>
                </c:pt>
                <c:pt idx="754">
                  <c:v>-49.07053352</c:v>
                </c:pt>
                <c:pt idx="755">
                  <c:v>-2.87516799034</c:v>
                </c:pt>
                <c:pt idx="756">
                  <c:v>-29.1610423203</c:v>
                </c:pt>
                <c:pt idx="757">
                  <c:v>-24.1709254543</c:v>
                </c:pt>
                <c:pt idx="758">
                  <c:v>3.39073106136</c:v>
                </c:pt>
                <c:pt idx="759">
                  <c:v>-4.88341023024</c:v>
                </c:pt>
                <c:pt idx="760">
                  <c:v>-105.719706871</c:v>
                </c:pt>
                <c:pt idx="761">
                  <c:v>-14.9222011674</c:v>
                </c:pt>
                <c:pt idx="762">
                  <c:v>-10.1054598383</c:v>
                </c:pt>
                <c:pt idx="763">
                  <c:v>-103.720220295</c:v>
                </c:pt>
                <c:pt idx="764">
                  <c:v>-0.273719615863</c:v>
                </c:pt>
                <c:pt idx="765">
                  <c:v>-29.2092467666</c:v>
                </c:pt>
                <c:pt idx="766">
                  <c:v>-15.10137405</c:v>
                </c:pt>
                <c:pt idx="767">
                  <c:v>3.14670430582</c:v>
                </c:pt>
                <c:pt idx="768">
                  <c:v>-44.3025891391</c:v>
                </c:pt>
                <c:pt idx="769">
                  <c:v>-0.8117953862</c:v>
                </c:pt>
                <c:pt idx="770">
                  <c:v>-22.9396539736</c:v>
                </c:pt>
                <c:pt idx="771">
                  <c:v>-22.4664484086</c:v>
                </c:pt>
                <c:pt idx="772">
                  <c:v>-19.3323461439</c:v>
                </c:pt>
                <c:pt idx="773">
                  <c:v>3.70670603692</c:v>
                </c:pt>
                <c:pt idx="774">
                  <c:v>-0.0957605732362</c:v>
                </c:pt>
                <c:pt idx="775">
                  <c:v>-24.1688927766</c:v>
                </c:pt>
                <c:pt idx="776">
                  <c:v>-22.4067251301</c:v>
                </c:pt>
                <c:pt idx="777">
                  <c:v>-44.3025891391</c:v>
                </c:pt>
                <c:pt idx="778">
                  <c:v>-44.3025891391</c:v>
                </c:pt>
                <c:pt idx="779">
                  <c:v>-44.3025891391</c:v>
                </c:pt>
              </c:numCache>
            </c:numRef>
          </c:xVal>
          <c:yVal>
            <c:numRef>
              <c:f>pH72_I01!$E$2:$E$781</c:f>
              <c:numCache>
                <c:formatCode>General</c:formatCode>
                <c:ptCount val="780"/>
                <c:pt idx="0">
                  <c:v>-6.9</c:v>
                </c:pt>
                <c:pt idx="1">
                  <c:v>-6.9</c:v>
                </c:pt>
                <c:pt idx="2">
                  <c:v>-6.9</c:v>
                </c:pt>
                <c:pt idx="3">
                  <c:v>-6.9</c:v>
                </c:pt>
                <c:pt idx="4">
                  <c:v>-6.4</c:v>
                </c:pt>
                <c:pt idx="5">
                  <c:v>-6.7</c:v>
                </c:pt>
                <c:pt idx="6">
                  <c:v>-10.6</c:v>
                </c:pt>
                <c:pt idx="7">
                  <c:v>-90.2</c:v>
                </c:pt>
                <c:pt idx="8">
                  <c:v>-90.2</c:v>
                </c:pt>
                <c:pt idx="9">
                  <c:v>-3.8</c:v>
                </c:pt>
                <c:pt idx="10">
                  <c:v>-6.9</c:v>
                </c:pt>
                <c:pt idx="11">
                  <c:v>-6.9</c:v>
                </c:pt>
                <c:pt idx="12">
                  <c:v>-6.9</c:v>
                </c:pt>
                <c:pt idx="13">
                  <c:v>-6.9</c:v>
                </c:pt>
                <c:pt idx="14">
                  <c:v>-6.9</c:v>
                </c:pt>
                <c:pt idx="15">
                  <c:v>-4.2</c:v>
                </c:pt>
                <c:pt idx="16">
                  <c:v>1.4</c:v>
                </c:pt>
                <c:pt idx="17">
                  <c:v>-1.1</c:v>
                </c:pt>
                <c:pt idx="18">
                  <c:v>-9.4</c:v>
                </c:pt>
                <c:pt idx="19">
                  <c:v>-1.5</c:v>
                </c:pt>
                <c:pt idx="20">
                  <c:v>7.1</c:v>
                </c:pt>
                <c:pt idx="21">
                  <c:v>-0.3</c:v>
                </c:pt>
                <c:pt idx="22">
                  <c:v>-4.3</c:v>
                </c:pt>
                <c:pt idx="23">
                  <c:v>-0.9</c:v>
                </c:pt>
                <c:pt idx="24">
                  <c:v>-1.0</c:v>
                </c:pt>
                <c:pt idx="25">
                  <c:v>-6.9</c:v>
                </c:pt>
                <c:pt idx="26">
                  <c:v>-6.9</c:v>
                </c:pt>
                <c:pt idx="27">
                  <c:v>-3.8</c:v>
                </c:pt>
                <c:pt idx="28">
                  <c:v>0.0</c:v>
                </c:pt>
                <c:pt idx="29">
                  <c:v>-9.1</c:v>
                </c:pt>
                <c:pt idx="30">
                  <c:v>2.7</c:v>
                </c:pt>
                <c:pt idx="31">
                  <c:v>-5.2</c:v>
                </c:pt>
                <c:pt idx="32">
                  <c:v>-10.7</c:v>
                </c:pt>
                <c:pt idx="33">
                  <c:v>4.3</c:v>
                </c:pt>
                <c:pt idx="34">
                  <c:v>-10.7</c:v>
                </c:pt>
                <c:pt idx="35">
                  <c:v>-7.4</c:v>
                </c:pt>
                <c:pt idx="36">
                  <c:v>-9.1</c:v>
                </c:pt>
                <c:pt idx="37">
                  <c:v>-9.1</c:v>
                </c:pt>
                <c:pt idx="38">
                  <c:v>-3.1</c:v>
                </c:pt>
                <c:pt idx="39">
                  <c:v>12.7</c:v>
                </c:pt>
                <c:pt idx="40">
                  <c:v>12.7</c:v>
                </c:pt>
                <c:pt idx="41">
                  <c:v>12.7</c:v>
                </c:pt>
                <c:pt idx="42">
                  <c:v>12.7</c:v>
                </c:pt>
                <c:pt idx="43">
                  <c:v>12.7</c:v>
                </c:pt>
                <c:pt idx="44">
                  <c:v>12.7</c:v>
                </c:pt>
                <c:pt idx="45">
                  <c:v>12.7</c:v>
                </c:pt>
                <c:pt idx="46">
                  <c:v>12.7</c:v>
                </c:pt>
                <c:pt idx="47">
                  <c:v>-6.0</c:v>
                </c:pt>
                <c:pt idx="48">
                  <c:v>0.0</c:v>
                </c:pt>
                <c:pt idx="49">
                  <c:v>1.5</c:v>
                </c:pt>
                <c:pt idx="50">
                  <c:v>-0.2</c:v>
                </c:pt>
                <c:pt idx="51">
                  <c:v>-1.1</c:v>
                </c:pt>
                <c:pt idx="52">
                  <c:v>-0.9</c:v>
                </c:pt>
                <c:pt idx="53">
                  <c:v>-39.5</c:v>
                </c:pt>
                <c:pt idx="54">
                  <c:v>-7.5</c:v>
                </c:pt>
                <c:pt idx="55">
                  <c:v>-0.1</c:v>
                </c:pt>
                <c:pt idx="56">
                  <c:v>-0.3</c:v>
                </c:pt>
                <c:pt idx="57">
                  <c:v>-0.1</c:v>
                </c:pt>
                <c:pt idx="58">
                  <c:v>-7.4</c:v>
                </c:pt>
                <c:pt idx="59">
                  <c:v>-3.6</c:v>
                </c:pt>
                <c:pt idx="60">
                  <c:v>-3.8</c:v>
                </c:pt>
                <c:pt idx="61">
                  <c:v>-4.9</c:v>
                </c:pt>
                <c:pt idx="62">
                  <c:v>-4.0</c:v>
                </c:pt>
                <c:pt idx="63">
                  <c:v>-12.5</c:v>
                </c:pt>
                <c:pt idx="64">
                  <c:v>-3.3</c:v>
                </c:pt>
                <c:pt idx="65">
                  <c:v>-3.8</c:v>
                </c:pt>
                <c:pt idx="66">
                  <c:v>3.6</c:v>
                </c:pt>
                <c:pt idx="67">
                  <c:v>3.6</c:v>
                </c:pt>
                <c:pt idx="68">
                  <c:v>-3.1</c:v>
                </c:pt>
                <c:pt idx="69">
                  <c:v>-6.0</c:v>
                </c:pt>
                <c:pt idx="70">
                  <c:v>-8.8</c:v>
                </c:pt>
                <c:pt idx="71">
                  <c:v>4.3</c:v>
                </c:pt>
                <c:pt idx="72">
                  <c:v>-4.9</c:v>
                </c:pt>
                <c:pt idx="73">
                  <c:v>-6.2</c:v>
                </c:pt>
                <c:pt idx="74">
                  <c:v>9.2</c:v>
                </c:pt>
                <c:pt idx="75">
                  <c:v>0.0</c:v>
                </c:pt>
                <c:pt idx="76">
                  <c:v>-8.3</c:v>
                </c:pt>
                <c:pt idx="77">
                  <c:v>-4.5</c:v>
                </c:pt>
                <c:pt idx="78">
                  <c:v>-10.7</c:v>
                </c:pt>
                <c:pt idx="79">
                  <c:v>-6.2</c:v>
                </c:pt>
                <c:pt idx="80">
                  <c:v>0.0</c:v>
                </c:pt>
                <c:pt idx="81">
                  <c:v>2.5</c:v>
                </c:pt>
                <c:pt idx="82">
                  <c:v>0.0</c:v>
                </c:pt>
                <c:pt idx="83">
                  <c:v>2.5</c:v>
                </c:pt>
                <c:pt idx="84">
                  <c:v>-10.7</c:v>
                </c:pt>
                <c:pt idx="85">
                  <c:v>-5.4</c:v>
                </c:pt>
                <c:pt idx="86">
                  <c:v>6.0</c:v>
                </c:pt>
                <c:pt idx="87">
                  <c:v>-11.5</c:v>
                </c:pt>
                <c:pt idx="88">
                  <c:v>-11.3</c:v>
                </c:pt>
                <c:pt idx="89">
                  <c:v>-9.2</c:v>
                </c:pt>
                <c:pt idx="90">
                  <c:v>-9.4</c:v>
                </c:pt>
                <c:pt idx="91">
                  <c:v>-3.8</c:v>
                </c:pt>
                <c:pt idx="92">
                  <c:v>-3.8</c:v>
                </c:pt>
                <c:pt idx="93">
                  <c:v>-10.7</c:v>
                </c:pt>
                <c:pt idx="94">
                  <c:v>-8.1</c:v>
                </c:pt>
                <c:pt idx="95">
                  <c:v>-3.9</c:v>
                </c:pt>
                <c:pt idx="96">
                  <c:v>-10.7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-3.8</c:v>
                </c:pt>
                <c:pt idx="103">
                  <c:v>-49.3</c:v>
                </c:pt>
                <c:pt idx="104">
                  <c:v>-4.9</c:v>
                </c:pt>
                <c:pt idx="105">
                  <c:v>-4.5</c:v>
                </c:pt>
                <c:pt idx="106">
                  <c:v>-11.3</c:v>
                </c:pt>
                <c:pt idx="107">
                  <c:v>-47.0</c:v>
                </c:pt>
                <c:pt idx="108">
                  <c:v>-7.5</c:v>
                </c:pt>
                <c:pt idx="109">
                  <c:v>-2.1</c:v>
                </c:pt>
                <c:pt idx="110">
                  <c:v>-12.5</c:v>
                </c:pt>
                <c:pt idx="111">
                  <c:v>-3.7</c:v>
                </c:pt>
                <c:pt idx="112">
                  <c:v>-0.8</c:v>
                </c:pt>
                <c:pt idx="113">
                  <c:v>-4.0</c:v>
                </c:pt>
                <c:pt idx="114">
                  <c:v>-10.7</c:v>
                </c:pt>
                <c:pt idx="115">
                  <c:v>-7.4</c:v>
                </c:pt>
                <c:pt idx="116">
                  <c:v>-7.4</c:v>
                </c:pt>
                <c:pt idx="117">
                  <c:v>3.6</c:v>
                </c:pt>
                <c:pt idx="118">
                  <c:v>0.8</c:v>
                </c:pt>
                <c:pt idx="119">
                  <c:v>-14.2</c:v>
                </c:pt>
                <c:pt idx="120">
                  <c:v>4.3</c:v>
                </c:pt>
                <c:pt idx="121">
                  <c:v>-12.1</c:v>
                </c:pt>
                <c:pt idx="122">
                  <c:v>-10.7</c:v>
                </c:pt>
                <c:pt idx="123">
                  <c:v>-4.0</c:v>
                </c:pt>
                <c:pt idx="124">
                  <c:v>-7.4</c:v>
                </c:pt>
                <c:pt idx="125">
                  <c:v>-9.3</c:v>
                </c:pt>
                <c:pt idx="126">
                  <c:v>2.7</c:v>
                </c:pt>
                <c:pt idx="127">
                  <c:v>-35.5</c:v>
                </c:pt>
                <c:pt idx="128">
                  <c:v>-50.4</c:v>
                </c:pt>
                <c:pt idx="129">
                  <c:v>0.0</c:v>
                </c:pt>
                <c:pt idx="130">
                  <c:v>-7.2</c:v>
                </c:pt>
                <c:pt idx="131">
                  <c:v>-5.2</c:v>
                </c:pt>
                <c:pt idx="132">
                  <c:v>4.3</c:v>
                </c:pt>
                <c:pt idx="133">
                  <c:v>-10.7</c:v>
                </c:pt>
                <c:pt idx="134">
                  <c:v>1.2</c:v>
                </c:pt>
                <c:pt idx="135">
                  <c:v>-9.4</c:v>
                </c:pt>
                <c:pt idx="136">
                  <c:v>-9.2</c:v>
                </c:pt>
                <c:pt idx="137">
                  <c:v>-6.9</c:v>
                </c:pt>
                <c:pt idx="138">
                  <c:v>-1.5</c:v>
                </c:pt>
                <c:pt idx="139">
                  <c:v>-43.1</c:v>
                </c:pt>
                <c:pt idx="140">
                  <c:v>-4.0</c:v>
                </c:pt>
                <c:pt idx="141">
                  <c:v>-0.5</c:v>
                </c:pt>
                <c:pt idx="142">
                  <c:v>-14.6</c:v>
                </c:pt>
                <c:pt idx="143">
                  <c:v>-3.7</c:v>
                </c:pt>
                <c:pt idx="144">
                  <c:v>-3.8</c:v>
                </c:pt>
                <c:pt idx="145">
                  <c:v>-10.7</c:v>
                </c:pt>
                <c:pt idx="146">
                  <c:v>-14.2</c:v>
                </c:pt>
                <c:pt idx="147">
                  <c:v>-17.5</c:v>
                </c:pt>
                <c:pt idx="148">
                  <c:v>-18.3</c:v>
                </c:pt>
                <c:pt idx="149">
                  <c:v>-38.6</c:v>
                </c:pt>
                <c:pt idx="150">
                  <c:v>-68.1</c:v>
                </c:pt>
                <c:pt idx="151">
                  <c:v>-2.6</c:v>
                </c:pt>
                <c:pt idx="152">
                  <c:v>-5.0</c:v>
                </c:pt>
                <c:pt idx="153">
                  <c:v>-3.7</c:v>
                </c:pt>
                <c:pt idx="154">
                  <c:v>0.0</c:v>
                </c:pt>
                <c:pt idx="155">
                  <c:v>-10.7</c:v>
                </c:pt>
                <c:pt idx="156">
                  <c:v>-10.7</c:v>
                </c:pt>
                <c:pt idx="157">
                  <c:v>-8.6</c:v>
                </c:pt>
                <c:pt idx="158">
                  <c:v>-10.4</c:v>
                </c:pt>
                <c:pt idx="159">
                  <c:v>-3.7</c:v>
                </c:pt>
                <c:pt idx="160">
                  <c:v>-10.7</c:v>
                </c:pt>
                <c:pt idx="161">
                  <c:v>-12.5</c:v>
                </c:pt>
                <c:pt idx="162">
                  <c:v>-10.7</c:v>
                </c:pt>
                <c:pt idx="163">
                  <c:v>-10.7</c:v>
                </c:pt>
                <c:pt idx="164">
                  <c:v>-5.0</c:v>
                </c:pt>
                <c:pt idx="165">
                  <c:v>-4.1</c:v>
                </c:pt>
                <c:pt idx="166">
                  <c:v>-0.1</c:v>
                </c:pt>
                <c:pt idx="167">
                  <c:v>-0.1</c:v>
                </c:pt>
                <c:pt idx="168">
                  <c:v>-0.1</c:v>
                </c:pt>
                <c:pt idx="169">
                  <c:v>-7.4</c:v>
                </c:pt>
                <c:pt idx="170">
                  <c:v>0.0</c:v>
                </c:pt>
                <c:pt idx="171">
                  <c:v>-10.7</c:v>
                </c:pt>
                <c:pt idx="172">
                  <c:v>-24.8</c:v>
                </c:pt>
                <c:pt idx="173">
                  <c:v>-23.9</c:v>
                </c:pt>
                <c:pt idx="174">
                  <c:v>-3.8</c:v>
                </c:pt>
                <c:pt idx="175">
                  <c:v>-1.3</c:v>
                </c:pt>
                <c:pt idx="176">
                  <c:v>-12.6</c:v>
                </c:pt>
                <c:pt idx="177">
                  <c:v>-3.4</c:v>
                </c:pt>
                <c:pt idx="178">
                  <c:v>-0.1</c:v>
                </c:pt>
                <c:pt idx="179">
                  <c:v>-6.9</c:v>
                </c:pt>
                <c:pt idx="180">
                  <c:v>-6.9</c:v>
                </c:pt>
                <c:pt idx="181">
                  <c:v>-9.1</c:v>
                </c:pt>
                <c:pt idx="182">
                  <c:v>-8.9</c:v>
                </c:pt>
                <c:pt idx="183">
                  <c:v>-8.9</c:v>
                </c:pt>
                <c:pt idx="184">
                  <c:v>-63.6</c:v>
                </c:pt>
                <c:pt idx="185">
                  <c:v>-1.0</c:v>
                </c:pt>
                <c:pt idx="186">
                  <c:v>-27.5</c:v>
                </c:pt>
                <c:pt idx="187">
                  <c:v>-0.7</c:v>
                </c:pt>
                <c:pt idx="188">
                  <c:v>-6.2</c:v>
                </c:pt>
                <c:pt idx="189">
                  <c:v>-5.3</c:v>
                </c:pt>
                <c:pt idx="190">
                  <c:v>-8.9</c:v>
                </c:pt>
                <c:pt idx="191">
                  <c:v>-11.3</c:v>
                </c:pt>
                <c:pt idx="192">
                  <c:v>-22.6</c:v>
                </c:pt>
                <c:pt idx="193">
                  <c:v>-8.5</c:v>
                </c:pt>
                <c:pt idx="194">
                  <c:v>-6.4</c:v>
                </c:pt>
                <c:pt idx="195">
                  <c:v>-6.7</c:v>
                </c:pt>
                <c:pt idx="196">
                  <c:v>-13.3</c:v>
                </c:pt>
                <c:pt idx="197">
                  <c:v>-16.4</c:v>
                </c:pt>
                <c:pt idx="198">
                  <c:v>-6.9</c:v>
                </c:pt>
                <c:pt idx="199">
                  <c:v>-12.3</c:v>
                </c:pt>
                <c:pt idx="200">
                  <c:v>-8.9</c:v>
                </c:pt>
                <c:pt idx="201">
                  <c:v>-3.8</c:v>
                </c:pt>
                <c:pt idx="202">
                  <c:v>-6.7</c:v>
                </c:pt>
                <c:pt idx="203">
                  <c:v>-2.9</c:v>
                </c:pt>
                <c:pt idx="204">
                  <c:v>5.8</c:v>
                </c:pt>
                <c:pt idx="205">
                  <c:v>-0.1</c:v>
                </c:pt>
                <c:pt idx="206">
                  <c:v>-3.8</c:v>
                </c:pt>
                <c:pt idx="207">
                  <c:v>1.9</c:v>
                </c:pt>
                <c:pt idx="208">
                  <c:v>-12.1</c:v>
                </c:pt>
                <c:pt idx="209">
                  <c:v>-5.5</c:v>
                </c:pt>
                <c:pt idx="210">
                  <c:v>-8.3</c:v>
                </c:pt>
                <c:pt idx="211">
                  <c:v>-4.1</c:v>
                </c:pt>
                <c:pt idx="212">
                  <c:v>-9.4</c:v>
                </c:pt>
                <c:pt idx="213">
                  <c:v>2.1</c:v>
                </c:pt>
                <c:pt idx="214">
                  <c:v>2.1</c:v>
                </c:pt>
                <c:pt idx="215">
                  <c:v>2.1</c:v>
                </c:pt>
                <c:pt idx="216">
                  <c:v>2.1</c:v>
                </c:pt>
                <c:pt idx="217">
                  <c:v>2.1</c:v>
                </c:pt>
                <c:pt idx="218">
                  <c:v>2.1</c:v>
                </c:pt>
                <c:pt idx="219">
                  <c:v>2.1</c:v>
                </c:pt>
                <c:pt idx="220">
                  <c:v>2.1</c:v>
                </c:pt>
                <c:pt idx="221">
                  <c:v>-3.4</c:v>
                </c:pt>
                <c:pt idx="222">
                  <c:v>-8.3</c:v>
                </c:pt>
                <c:pt idx="223">
                  <c:v>-0.9</c:v>
                </c:pt>
                <c:pt idx="224">
                  <c:v>0.1</c:v>
                </c:pt>
                <c:pt idx="225">
                  <c:v>-6.9</c:v>
                </c:pt>
                <c:pt idx="226">
                  <c:v>-9.7</c:v>
                </c:pt>
                <c:pt idx="227">
                  <c:v>-9.7</c:v>
                </c:pt>
                <c:pt idx="228">
                  <c:v>-9.7</c:v>
                </c:pt>
                <c:pt idx="229">
                  <c:v>-9.7</c:v>
                </c:pt>
                <c:pt idx="230">
                  <c:v>-9.7</c:v>
                </c:pt>
                <c:pt idx="231">
                  <c:v>-9.7</c:v>
                </c:pt>
                <c:pt idx="232">
                  <c:v>-9.7</c:v>
                </c:pt>
                <c:pt idx="233">
                  <c:v>-2.4</c:v>
                </c:pt>
                <c:pt idx="234">
                  <c:v>-2.4</c:v>
                </c:pt>
                <c:pt idx="235">
                  <c:v>-2.4</c:v>
                </c:pt>
                <c:pt idx="236">
                  <c:v>-2.4</c:v>
                </c:pt>
                <c:pt idx="237">
                  <c:v>-2.4</c:v>
                </c:pt>
                <c:pt idx="238">
                  <c:v>-2.4</c:v>
                </c:pt>
                <c:pt idx="239">
                  <c:v>-2.4</c:v>
                </c:pt>
                <c:pt idx="240">
                  <c:v>-4.0</c:v>
                </c:pt>
                <c:pt idx="241">
                  <c:v>-4.3</c:v>
                </c:pt>
                <c:pt idx="242">
                  <c:v>0.1</c:v>
                </c:pt>
                <c:pt idx="243">
                  <c:v>-6.9</c:v>
                </c:pt>
                <c:pt idx="244">
                  <c:v>0.0</c:v>
                </c:pt>
                <c:pt idx="245">
                  <c:v>-3.8</c:v>
                </c:pt>
                <c:pt idx="246">
                  <c:v>-0.7</c:v>
                </c:pt>
                <c:pt idx="247">
                  <c:v>-17.6</c:v>
                </c:pt>
                <c:pt idx="248">
                  <c:v>-4.0</c:v>
                </c:pt>
                <c:pt idx="249">
                  <c:v>-45.9</c:v>
                </c:pt>
                <c:pt idx="250">
                  <c:v>-21.1</c:v>
                </c:pt>
                <c:pt idx="251">
                  <c:v>-4.0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-14.4</c:v>
                </c:pt>
                <c:pt idx="256">
                  <c:v>0.0</c:v>
                </c:pt>
                <c:pt idx="257">
                  <c:v>-7.5</c:v>
                </c:pt>
                <c:pt idx="258">
                  <c:v>-3.5</c:v>
                </c:pt>
                <c:pt idx="259">
                  <c:v>-7.4</c:v>
                </c:pt>
                <c:pt idx="260">
                  <c:v>-0.9</c:v>
                </c:pt>
                <c:pt idx="261">
                  <c:v>-6.0</c:v>
                </c:pt>
                <c:pt idx="262">
                  <c:v>-5.8</c:v>
                </c:pt>
                <c:pt idx="263">
                  <c:v>0.4</c:v>
                </c:pt>
                <c:pt idx="264">
                  <c:v>-4.0</c:v>
                </c:pt>
                <c:pt idx="265">
                  <c:v>-4.3</c:v>
                </c:pt>
                <c:pt idx="266">
                  <c:v>-9.1</c:v>
                </c:pt>
                <c:pt idx="267">
                  <c:v>-10.2</c:v>
                </c:pt>
                <c:pt idx="268">
                  <c:v>-0.6</c:v>
                </c:pt>
                <c:pt idx="269">
                  <c:v>-5.2</c:v>
                </c:pt>
                <c:pt idx="270">
                  <c:v>-6.9</c:v>
                </c:pt>
                <c:pt idx="271">
                  <c:v>0.4</c:v>
                </c:pt>
                <c:pt idx="272">
                  <c:v>-1.4</c:v>
                </c:pt>
                <c:pt idx="273">
                  <c:v>-6.9</c:v>
                </c:pt>
                <c:pt idx="274">
                  <c:v>-10.7</c:v>
                </c:pt>
                <c:pt idx="275">
                  <c:v>4.2</c:v>
                </c:pt>
                <c:pt idx="276">
                  <c:v>-10.7</c:v>
                </c:pt>
                <c:pt idx="277">
                  <c:v>-7.2</c:v>
                </c:pt>
                <c:pt idx="278">
                  <c:v>-7.2</c:v>
                </c:pt>
                <c:pt idx="279">
                  <c:v>-6.9</c:v>
                </c:pt>
                <c:pt idx="280">
                  <c:v>-14.8</c:v>
                </c:pt>
                <c:pt idx="281">
                  <c:v>-4.3</c:v>
                </c:pt>
                <c:pt idx="282">
                  <c:v>-1.6</c:v>
                </c:pt>
                <c:pt idx="283">
                  <c:v>-6.9</c:v>
                </c:pt>
                <c:pt idx="284">
                  <c:v>-6.9</c:v>
                </c:pt>
                <c:pt idx="285">
                  <c:v>-8.3</c:v>
                </c:pt>
                <c:pt idx="286">
                  <c:v>2.2</c:v>
                </c:pt>
                <c:pt idx="287">
                  <c:v>-8.3</c:v>
                </c:pt>
                <c:pt idx="288">
                  <c:v>-3.8</c:v>
                </c:pt>
                <c:pt idx="289">
                  <c:v>0.0</c:v>
                </c:pt>
                <c:pt idx="290">
                  <c:v>-7.4</c:v>
                </c:pt>
                <c:pt idx="291">
                  <c:v>-9.1</c:v>
                </c:pt>
                <c:pt idx="292">
                  <c:v>0.4</c:v>
                </c:pt>
                <c:pt idx="293">
                  <c:v>-10.7</c:v>
                </c:pt>
                <c:pt idx="294">
                  <c:v>-9.1</c:v>
                </c:pt>
                <c:pt idx="295">
                  <c:v>4.0</c:v>
                </c:pt>
                <c:pt idx="296">
                  <c:v>-7.2</c:v>
                </c:pt>
                <c:pt idx="297">
                  <c:v>-7.6</c:v>
                </c:pt>
                <c:pt idx="298">
                  <c:v>-9.4</c:v>
                </c:pt>
                <c:pt idx="299">
                  <c:v>-3.5</c:v>
                </c:pt>
                <c:pt idx="300">
                  <c:v>-8.8</c:v>
                </c:pt>
                <c:pt idx="301">
                  <c:v>-12.5</c:v>
                </c:pt>
                <c:pt idx="302">
                  <c:v>-6.7</c:v>
                </c:pt>
                <c:pt idx="303">
                  <c:v>-9.2</c:v>
                </c:pt>
                <c:pt idx="304">
                  <c:v>-4.4</c:v>
                </c:pt>
                <c:pt idx="305">
                  <c:v>-6.2</c:v>
                </c:pt>
                <c:pt idx="306">
                  <c:v>0.1</c:v>
                </c:pt>
                <c:pt idx="307">
                  <c:v>-0.1</c:v>
                </c:pt>
                <c:pt idx="308">
                  <c:v>-3.7</c:v>
                </c:pt>
                <c:pt idx="309">
                  <c:v>-3.4</c:v>
                </c:pt>
                <c:pt idx="310">
                  <c:v>-8.3</c:v>
                </c:pt>
                <c:pt idx="311">
                  <c:v>-10.7</c:v>
                </c:pt>
                <c:pt idx="312">
                  <c:v>-9.1</c:v>
                </c:pt>
                <c:pt idx="313">
                  <c:v>0.4</c:v>
                </c:pt>
                <c:pt idx="314">
                  <c:v>-10.7</c:v>
                </c:pt>
                <c:pt idx="315">
                  <c:v>2.2</c:v>
                </c:pt>
                <c:pt idx="316">
                  <c:v>2.7</c:v>
                </c:pt>
                <c:pt idx="317">
                  <c:v>-6.2</c:v>
                </c:pt>
                <c:pt idx="318">
                  <c:v>-7.4</c:v>
                </c:pt>
                <c:pt idx="319">
                  <c:v>-15.8</c:v>
                </c:pt>
                <c:pt idx="320">
                  <c:v>0.0</c:v>
                </c:pt>
                <c:pt idx="321">
                  <c:v>-14.2</c:v>
                </c:pt>
                <c:pt idx="322">
                  <c:v>-7.2</c:v>
                </c:pt>
                <c:pt idx="323">
                  <c:v>-10.8</c:v>
                </c:pt>
                <c:pt idx="324">
                  <c:v>5.5</c:v>
                </c:pt>
                <c:pt idx="325">
                  <c:v>-10.7</c:v>
                </c:pt>
                <c:pt idx="326">
                  <c:v>-7.2</c:v>
                </c:pt>
                <c:pt idx="327">
                  <c:v>3.9</c:v>
                </c:pt>
                <c:pt idx="328">
                  <c:v>-3.8</c:v>
                </c:pt>
                <c:pt idx="329">
                  <c:v>-3.8</c:v>
                </c:pt>
                <c:pt idx="330">
                  <c:v>-7.9</c:v>
                </c:pt>
                <c:pt idx="331">
                  <c:v>-8.1</c:v>
                </c:pt>
                <c:pt idx="332">
                  <c:v>-3.8</c:v>
                </c:pt>
                <c:pt idx="333">
                  <c:v>-15.8</c:v>
                </c:pt>
                <c:pt idx="334">
                  <c:v>-13.8</c:v>
                </c:pt>
                <c:pt idx="335">
                  <c:v>0.4</c:v>
                </c:pt>
                <c:pt idx="336">
                  <c:v>-3.2</c:v>
                </c:pt>
                <c:pt idx="337">
                  <c:v>-3.8</c:v>
                </c:pt>
                <c:pt idx="338">
                  <c:v>-2.9</c:v>
                </c:pt>
                <c:pt idx="339">
                  <c:v>-12.5</c:v>
                </c:pt>
                <c:pt idx="340">
                  <c:v>-13.3</c:v>
                </c:pt>
                <c:pt idx="341">
                  <c:v>-3.8</c:v>
                </c:pt>
                <c:pt idx="342">
                  <c:v>-21.1</c:v>
                </c:pt>
                <c:pt idx="343">
                  <c:v>-15.4</c:v>
                </c:pt>
                <c:pt idx="344">
                  <c:v>-10.7</c:v>
                </c:pt>
                <c:pt idx="345">
                  <c:v>-3.8</c:v>
                </c:pt>
                <c:pt idx="346">
                  <c:v>-3.2</c:v>
                </c:pt>
                <c:pt idx="347">
                  <c:v>-0.8</c:v>
                </c:pt>
                <c:pt idx="348">
                  <c:v>-6.9</c:v>
                </c:pt>
                <c:pt idx="349">
                  <c:v>-186.0</c:v>
                </c:pt>
                <c:pt idx="350">
                  <c:v>3.9</c:v>
                </c:pt>
                <c:pt idx="351">
                  <c:v>3.9</c:v>
                </c:pt>
                <c:pt idx="352">
                  <c:v>3.9</c:v>
                </c:pt>
                <c:pt idx="353">
                  <c:v>3.9</c:v>
                </c:pt>
                <c:pt idx="354">
                  <c:v>3.9</c:v>
                </c:pt>
                <c:pt idx="355">
                  <c:v>3.9</c:v>
                </c:pt>
                <c:pt idx="356">
                  <c:v>3.9</c:v>
                </c:pt>
                <c:pt idx="357">
                  <c:v>3.9</c:v>
                </c:pt>
                <c:pt idx="358">
                  <c:v>-17.4</c:v>
                </c:pt>
                <c:pt idx="359">
                  <c:v>-0.6</c:v>
                </c:pt>
                <c:pt idx="360">
                  <c:v>-3.8</c:v>
                </c:pt>
                <c:pt idx="361">
                  <c:v>-3.8</c:v>
                </c:pt>
                <c:pt idx="362">
                  <c:v>-3.8</c:v>
                </c:pt>
                <c:pt idx="363">
                  <c:v>-3.8</c:v>
                </c:pt>
                <c:pt idx="364">
                  <c:v>-3.7</c:v>
                </c:pt>
                <c:pt idx="365">
                  <c:v>-17.5</c:v>
                </c:pt>
                <c:pt idx="366">
                  <c:v>6.6</c:v>
                </c:pt>
                <c:pt idx="367">
                  <c:v>-10.7</c:v>
                </c:pt>
                <c:pt idx="368">
                  <c:v>-16.1</c:v>
                </c:pt>
                <c:pt idx="369">
                  <c:v>-16.1</c:v>
                </c:pt>
                <c:pt idx="370">
                  <c:v>-3.8</c:v>
                </c:pt>
                <c:pt idx="371">
                  <c:v>-2.8</c:v>
                </c:pt>
                <c:pt idx="372">
                  <c:v>-3.8</c:v>
                </c:pt>
                <c:pt idx="373">
                  <c:v>-66.8</c:v>
                </c:pt>
                <c:pt idx="374">
                  <c:v>-1.1</c:v>
                </c:pt>
                <c:pt idx="375">
                  <c:v>-6.4</c:v>
                </c:pt>
                <c:pt idx="376">
                  <c:v>-6.7</c:v>
                </c:pt>
                <c:pt idx="377">
                  <c:v>5.6</c:v>
                </c:pt>
                <c:pt idx="378">
                  <c:v>-3.8</c:v>
                </c:pt>
                <c:pt idx="379">
                  <c:v>-3.7</c:v>
                </c:pt>
                <c:pt idx="380">
                  <c:v>2.5</c:v>
                </c:pt>
                <c:pt idx="381">
                  <c:v>2.7</c:v>
                </c:pt>
                <c:pt idx="382">
                  <c:v>-1.5</c:v>
                </c:pt>
                <c:pt idx="383">
                  <c:v>-3.1</c:v>
                </c:pt>
                <c:pt idx="384">
                  <c:v>-6.9</c:v>
                </c:pt>
                <c:pt idx="385">
                  <c:v>-0.7</c:v>
                </c:pt>
                <c:pt idx="386">
                  <c:v>-16.5</c:v>
                </c:pt>
                <c:pt idx="387">
                  <c:v>0.8</c:v>
                </c:pt>
                <c:pt idx="388">
                  <c:v>-3.9</c:v>
                </c:pt>
                <c:pt idx="389">
                  <c:v>-4.2</c:v>
                </c:pt>
                <c:pt idx="390">
                  <c:v>-10.8</c:v>
                </c:pt>
                <c:pt idx="391">
                  <c:v>-19.5</c:v>
                </c:pt>
                <c:pt idx="392">
                  <c:v>0.0</c:v>
                </c:pt>
                <c:pt idx="393">
                  <c:v>-10.7</c:v>
                </c:pt>
                <c:pt idx="394">
                  <c:v>-2.8</c:v>
                </c:pt>
                <c:pt idx="395">
                  <c:v>2.7</c:v>
                </c:pt>
                <c:pt idx="396">
                  <c:v>-5.1</c:v>
                </c:pt>
                <c:pt idx="397">
                  <c:v>-3.8</c:v>
                </c:pt>
                <c:pt idx="398">
                  <c:v>0.8</c:v>
                </c:pt>
                <c:pt idx="399">
                  <c:v>-17.3</c:v>
                </c:pt>
                <c:pt idx="400">
                  <c:v>6.4</c:v>
                </c:pt>
                <c:pt idx="401">
                  <c:v>0.2</c:v>
                </c:pt>
                <c:pt idx="402">
                  <c:v>-0.2</c:v>
                </c:pt>
                <c:pt idx="403">
                  <c:v>-7.3</c:v>
                </c:pt>
                <c:pt idx="404">
                  <c:v>-7.2</c:v>
                </c:pt>
                <c:pt idx="405">
                  <c:v>-24.6</c:v>
                </c:pt>
                <c:pt idx="406">
                  <c:v>4.2</c:v>
                </c:pt>
                <c:pt idx="407">
                  <c:v>-4.2</c:v>
                </c:pt>
                <c:pt idx="408">
                  <c:v>-7.1</c:v>
                </c:pt>
                <c:pt idx="409">
                  <c:v>-7.1</c:v>
                </c:pt>
                <c:pt idx="410">
                  <c:v>-7.1</c:v>
                </c:pt>
                <c:pt idx="411">
                  <c:v>-7.1</c:v>
                </c:pt>
                <c:pt idx="412">
                  <c:v>-7.1</c:v>
                </c:pt>
                <c:pt idx="413">
                  <c:v>-7.1</c:v>
                </c:pt>
                <c:pt idx="414">
                  <c:v>-7.1</c:v>
                </c:pt>
                <c:pt idx="415">
                  <c:v>-4.2</c:v>
                </c:pt>
                <c:pt idx="416">
                  <c:v>-15.3</c:v>
                </c:pt>
                <c:pt idx="417">
                  <c:v>-7.4</c:v>
                </c:pt>
                <c:pt idx="418">
                  <c:v>-14.2</c:v>
                </c:pt>
                <c:pt idx="419">
                  <c:v>-7.4</c:v>
                </c:pt>
                <c:pt idx="420">
                  <c:v>-7.4</c:v>
                </c:pt>
                <c:pt idx="421">
                  <c:v>-6.4</c:v>
                </c:pt>
                <c:pt idx="422">
                  <c:v>-9.4</c:v>
                </c:pt>
                <c:pt idx="423">
                  <c:v>-5.4</c:v>
                </c:pt>
                <c:pt idx="424">
                  <c:v>-5.4</c:v>
                </c:pt>
                <c:pt idx="425">
                  <c:v>6.4</c:v>
                </c:pt>
                <c:pt idx="426">
                  <c:v>0.0</c:v>
                </c:pt>
                <c:pt idx="427">
                  <c:v>-10.7</c:v>
                </c:pt>
                <c:pt idx="428">
                  <c:v>-24.6</c:v>
                </c:pt>
                <c:pt idx="429">
                  <c:v>5.8</c:v>
                </c:pt>
                <c:pt idx="430">
                  <c:v>-7.4</c:v>
                </c:pt>
                <c:pt idx="431">
                  <c:v>-14.2</c:v>
                </c:pt>
                <c:pt idx="432">
                  <c:v>-0.8</c:v>
                </c:pt>
                <c:pt idx="433">
                  <c:v>2.2</c:v>
                </c:pt>
                <c:pt idx="434">
                  <c:v>-2.8</c:v>
                </c:pt>
                <c:pt idx="435">
                  <c:v>-8.7</c:v>
                </c:pt>
                <c:pt idx="436">
                  <c:v>-3.7</c:v>
                </c:pt>
                <c:pt idx="437">
                  <c:v>-10.7</c:v>
                </c:pt>
                <c:pt idx="438">
                  <c:v>-10.7</c:v>
                </c:pt>
                <c:pt idx="439">
                  <c:v>-10.7</c:v>
                </c:pt>
                <c:pt idx="440">
                  <c:v>-10.7</c:v>
                </c:pt>
                <c:pt idx="441">
                  <c:v>-10.7</c:v>
                </c:pt>
                <c:pt idx="442">
                  <c:v>-9.1</c:v>
                </c:pt>
                <c:pt idx="443">
                  <c:v>1.9</c:v>
                </c:pt>
                <c:pt idx="444">
                  <c:v>-0.8</c:v>
                </c:pt>
                <c:pt idx="445">
                  <c:v>2.2</c:v>
                </c:pt>
                <c:pt idx="446">
                  <c:v>-9.1</c:v>
                </c:pt>
                <c:pt idx="447">
                  <c:v>-7.4</c:v>
                </c:pt>
                <c:pt idx="448">
                  <c:v>-9.1</c:v>
                </c:pt>
                <c:pt idx="449">
                  <c:v>1.1</c:v>
                </c:pt>
                <c:pt idx="450">
                  <c:v>0.7</c:v>
                </c:pt>
                <c:pt idx="451">
                  <c:v>-10.4</c:v>
                </c:pt>
                <c:pt idx="452">
                  <c:v>6.4</c:v>
                </c:pt>
                <c:pt idx="453">
                  <c:v>-2.8</c:v>
                </c:pt>
                <c:pt idx="454">
                  <c:v>-2.5</c:v>
                </c:pt>
                <c:pt idx="455">
                  <c:v>0.2</c:v>
                </c:pt>
                <c:pt idx="456">
                  <c:v>-10.7</c:v>
                </c:pt>
                <c:pt idx="457">
                  <c:v>-6.6</c:v>
                </c:pt>
                <c:pt idx="458">
                  <c:v>-10.7</c:v>
                </c:pt>
                <c:pt idx="459">
                  <c:v>-10.7</c:v>
                </c:pt>
                <c:pt idx="460">
                  <c:v>-17.6</c:v>
                </c:pt>
                <c:pt idx="461">
                  <c:v>-15.5</c:v>
                </c:pt>
                <c:pt idx="462">
                  <c:v>-6.9</c:v>
                </c:pt>
                <c:pt idx="463">
                  <c:v>-7.4</c:v>
                </c:pt>
                <c:pt idx="464">
                  <c:v>-7.4</c:v>
                </c:pt>
                <c:pt idx="465">
                  <c:v>-7.4</c:v>
                </c:pt>
                <c:pt idx="466">
                  <c:v>-7.4</c:v>
                </c:pt>
                <c:pt idx="467">
                  <c:v>-7.4</c:v>
                </c:pt>
                <c:pt idx="468">
                  <c:v>-0.5</c:v>
                </c:pt>
                <c:pt idx="469">
                  <c:v>-0.5</c:v>
                </c:pt>
                <c:pt idx="470">
                  <c:v>-0.5</c:v>
                </c:pt>
                <c:pt idx="471">
                  <c:v>-7.4</c:v>
                </c:pt>
                <c:pt idx="472">
                  <c:v>0.0</c:v>
                </c:pt>
                <c:pt idx="473">
                  <c:v>-1.8</c:v>
                </c:pt>
                <c:pt idx="474">
                  <c:v>-6.9</c:v>
                </c:pt>
                <c:pt idx="475">
                  <c:v>-9.1</c:v>
                </c:pt>
                <c:pt idx="476">
                  <c:v>-10.7</c:v>
                </c:pt>
                <c:pt idx="477">
                  <c:v>2.9</c:v>
                </c:pt>
                <c:pt idx="478">
                  <c:v>-1.4</c:v>
                </c:pt>
                <c:pt idx="479">
                  <c:v>-7.2</c:v>
                </c:pt>
                <c:pt idx="480">
                  <c:v>-4.9</c:v>
                </c:pt>
                <c:pt idx="481">
                  <c:v>-0.2</c:v>
                </c:pt>
                <c:pt idx="482">
                  <c:v>2.3</c:v>
                </c:pt>
                <c:pt idx="483">
                  <c:v>-3.8</c:v>
                </c:pt>
                <c:pt idx="484">
                  <c:v>0.5</c:v>
                </c:pt>
                <c:pt idx="485">
                  <c:v>-3.8</c:v>
                </c:pt>
                <c:pt idx="486">
                  <c:v>-6.0</c:v>
                </c:pt>
                <c:pt idx="487">
                  <c:v>-12.5</c:v>
                </c:pt>
                <c:pt idx="488">
                  <c:v>-3.8</c:v>
                </c:pt>
                <c:pt idx="489">
                  <c:v>-8.4</c:v>
                </c:pt>
                <c:pt idx="490">
                  <c:v>-6.9</c:v>
                </c:pt>
                <c:pt idx="491">
                  <c:v>-0.3</c:v>
                </c:pt>
                <c:pt idx="492">
                  <c:v>-10.5</c:v>
                </c:pt>
                <c:pt idx="493">
                  <c:v>0.3</c:v>
                </c:pt>
                <c:pt idx="494">
                  <c:v>0.0</c:v>
                </c:pt>
                <c:pt idx="495">
                  <c:v>0.3</c:v>
                </c:pt>
                <c:pt idx="496">
                  <c:v>0.0</c:v>
                </c:pt>
                <c:pt idx="497">
                  <c:v>0.3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-21.0</c:v>
                </c:pt>
                <c:pt idx="502">
                  <c:v>-3.7</c:v>
                </c:pt>
                <c:pt idx="503">
                  <c:v>-17.6</c:v>
                </c:pt>
                <c:pt idx="504">
                  <c:v>0.4</c:v>
                </c:pt>
                <c:pt idx="505">
                  <c:v>-8.4</c:v>
                </c:pt>
                <c:pt idx="506">
                  <c:v>-8.4</c:v>
                </c:pt>
                <c:pt idx="507">
                  <c:v>0.4</c:v>
                </c:pt>
                <c:pt idx="508">
                  <c:v>-3.4</c:v>
                </c:pt>
                <c:pt idx="509">
                  <c:v>-5.8</c:v>
                </c:pt>
                <c:pt idx="510">
                  <c:v>-64.0</c:v>
                </c:pt>
                <c:pt idx="511">
                  <c:v>-64.2</c:v>
                </c:pt>
                <c:pt idx="512">
                  <c:v>-19.4</c:v>
                </c:pt>
                <c:pt idx="513">
                  <c:v>-6.9</c:v>
                </c:pt>
                <c:pt idx="514">
                  <c:v>-6.9</c:v>
                </c:pt>
                <c:pt idx="515">
                  <c:v>-6.9</c:v>
                </c:pt>
                <c:pt idx="516">
                  <c:v>-6.9</c:v>
                </c:pt>
                <c:pt idx="517">
                  <c:v>-6.9</c:v>
                </c:pt>
                <c:pt idx="518">
                  <c:v>-20.5</c:v>
                </c:pt>
                <c:pt idx="519">
                  <c:v>-20.5</c:v>
                </c:pt>
                <c:pt idx="520">
                  <c:v>-6.9</c:v>
                </c:pt>
                <c:pt idx="521">
                  <c:v>-6.9</c:v>
                </c:pt>
                <c:pt idx="522">
                  <c:v>-6.9</c:v>
                </c:pt>
                <c:pt idx="523">
                  <c:v>-6.9</c:v>
                </c:pt>
                <c:pt idx="524">
                  <c:v>-6.9</c:v>
                </c:pt>
                <c:pt idx="525">
                  <c:v>-6.9</c:v>
                </c:pt>
                <c:pt idx="526">
                  <c:v>-6.9</c:v>
                </c:pt>
                <c:pt idx="527">
                  <c:v>-6.9</c:v>
                </c:pt>
                <c:pt idx="528">
                  <c:v>-6.9</c:v>
                </c:pt>
                <c:pt idx="529">
                  <c:v>-6.9</c:v>
                </c:pt>
                <c:pt idx="530">
                  <c:v>-6.9</c:v>
                </c:pt>
                <c:pt idx="531">
                  <c:v>-6.9</c:v>
                </c:pt>
                <c:pt idx="532">
                  <c:v>-6.9</c:v>
                </c:pt>
                <c:pt idx="533">
                  <c:v>-6.9</c:v>
                </c:pt>
                <c:pt idx="534">
                  <c:v>-6.9</c:v>
                </c:pt>
                <c:pt idx="535">
                  <c:v>-6.9</c:v>
                </c:pt>
                <c:pt idx="536">
                  <c:v>-6.9</c:v>
                </c:pt>
                <c:pt idx="537">
                  <c:v>-10.7</c:v>
                </c:pt>
                <c:pt idx="538">
                  <c:v>-10.7</c:v>
                </c:pt>
                <c:pt idx="539">
                  <c:v>-10.7</c:v>
                </c:pt>
                <c:pt idx="540">
                  <c:v>-10.7</c:v>
                </c:pt>
                <c:pt idx="541">
                  <c:v>-11.0</c:v>
                </c:pt>
                <c:pt idx="542">
                  <c:v>-11.0</c:v>
                </c:pt>
                <c:pt idx="543">
                  <c:v>-11.0</c:v>
                </c:pt>
                <c:pt idx="544">
                  <c:v>-12.3</c:v>
                </c:pt>
                <c:pt idx="545">
                  <c:v>1.5</c:v>
                </c:pt>
                <c:pt idx="546">
                  <c:v>-12.1</c:v>
                </c:pt>
                <c:pt idx="547">
                  <c:v>-12.3</c:v>
                </c:pt>
                <c:pt idx="548">
                  <c:v>-12.1</c:v>
                </c:pt>
                <c:pt idx="549">
                  <c:v>-12.3</c:v>
                </c:pt>
                <c:pt idx="550">
                  <c:v>-12.1</c:v>
                </c:pt>
                <c:pt idx="551">
                  <c:v>-12.1</c:v>
                </c:pt>
                <c:pt idx="552">
                  <c:v>-12.1</c:v>
                </c:pt>
                <c:pt idx="553">
                  <c:v>-12.1</c:v>
                </c:pt>
                <c:pt idx="554">
                  <c:v>-12.1</c:v>
                </c:pt>
                <c:pt idx="555">
                  <c:v>-9.2</c:v>
                </c:pt>
                <c:pt idx="556">
                  <c:v>-5.1</c:v>
                </c:pt>
                <c:pt idx="557">
                  <c:v>-9.3</c:v>
                </c:pt>
                <c:pt idx="558">
                  <c:v>-66.6</c:v>
                </c:pt>
                <c:pt idx="559">
                  <c:v>0.0</c:v>
                </c:pt>
                <c:pt idx="560">
                  <c:v>-7.4</c:v>
                </c:pt>
                <c:pt idx="561">
                  <c:v>-6.0</c:v>
                </c:pt>
                <c:pt idx="562">
                  <c:v>-8.0</c:v>
                </c:pt>
                <c:pt idx="563">
                  <c:v>-4.4</c:v>
                </c:pt>
                <c:pt idx="564">
                  <c:v>-38.5</c:v>
                </c:pt>
                <c:pt idx="565">
                  <c:v>-8.2</c:v>
                </c:pt>
                <c:pt idx="566">
                  <c:v>-7.4</c:v>
                </c:pt>
                <c:pt idx="567">
                  <c:v>-14.2</c:v>
                </c:pt>
                <c:pt idx="568">
                  <c:v>3.2</c:v>
                </c:pt>
                <c:pt idx="569">
                  <c:v>-5.9</c:v>
                </c:pt>
                <c:pt idx="570">
                  <c:v>5.4</c:v>
                </c:pt>
                <c:pt idx="571">
                  <c:v>1.3</c:v>
                </c:pt>
                <c:pt idx="572">
                  <c:v>-2.4</c:v>
                </c:pt>
                <c:pt idx="573">
                  <c:v>-7.6</c:v>
                </c:pt>
                <c:pt idx="574">
                  <c:v>0.0</c:v>
                </c:pt>
                <c:pt idx="575">
                  <c:v>0.0</c:v>
                </c:pt>
                <c:pt idx="576">
                  <c:v>-8.4</c:v>
                </c:pt>
                <c:pt idx="577">
                  <c:v>-8.3</c:v>
                </c:pt>
                <c:pt idx="578">
                  <c:v>3.9</c:v>
                </c:pt>
                <c:pt idx="579">
                  <c:v>-26.3</c:v>
                </c:pt>
                <c:pt idx="580">
                  <c:v>-36.2</c:v>
                </c:pt>
                <c:pt idx="581">
                  <c:v>-6.9</c:v>
                </c:pt>
                <c:pt idx="582">
                  <c:v>6.4</c:v>
                </c:pt>
                <c:pt idx="583">
                  <c:v>-3.8</c:v>
                </c:pt>
                <c:pt idx="584">
                  <c:v>-3.8</c:v>
                </c:pt>
                <c:pt idx="585">
                  <c:v>-5.1</c:v>
                </c:pt>
                <c:pt idx="586">
                  <c:v>0.0</c:v>
                </c:pt>
                <c:pt idx="587">
                  <c:v>6.4</c:v>
                </c:pt>
                <c:pt idx="588">
                  <c:v>-0.8</c:v>
                </c:pt>
                <c:pt idx="589">
                  <c:v>2.8</c:v>
                </c:pt>
                <c:pt idx="590">
                  <c:v>-5.1</c:v>
                </c:pt>
                <c:pt idx="591">
                  <c:v>-6.9</c:v>
                </c:pt>
                <c:pt idx="592">
                  <c:v>0.0</c:v>
                </c:pt>
                <c:pt idx="593">
                  <c:v>0.0</c:v>
                </c:pt>
                <c:pt idx="594">
                  <c:v>-10.9</c:v>
                </c:pt>
                <c:pt idx="595">
                  <c:v>0.0</c:v>
                </c:pt>
                <c:pt idx="596">
                  <c:v>-41.2</c:v>
                </c:pt>
                <c:pt idx="597">
                  <c:v>-3.7</c:v>
                </c:pt>
                <c:pt idx="598">
                  <c:v>0.0</c:v>
                </c:pt>
                <c:pt idx="599">
                  <c:v>-6.9</c:v>
                </c:pt>
                <c:pt idx="600">
                  <c:v>-0.1</c:v>
                </c:pt>
                <c:pt idx="601">
                  <c:v>-3.8</c:v>
                </c:pt>
                <c:pt idx="602">
                  <c:v>-9.2</c:v>
                </c:pt>
                <c:pt idx="603">
                  <c:v>-2.8</c:v>
                </c:pt>
                <c:pt idx="604">
                  <c:v>-11.2</c:v>
                </c:pt>
                <c:pt idx="605">
                  <c:v>-6.8</c:v>
                </c:pt>
                <c:pt idx="606">
                  <c:v>-7.4</c:v>
                </c:pt>
                <c:pt idx="607">
                  <c:v>-3.9</c:v>
                </c:pt>
                <c:pt idx="608">
                  <c:v>0.0</c:v>
                </c:pt>
                <c:pt idx="609">
                  <c:v>-8.5</c:v>
                </c:pt>
                <c:pt idx="610">
                  <c:v>-1.5</c:v>
                </c:pt>
                <c:pt idx="611">
                  <c:v>0.0</c:v>
                </c:pt>
                <c:pt idx="612">
                  <c:v>0.0</c:v>
                </c:pt>
                <c:pt idx="613">
                  <c:v>-7.9</c:v>
                </c:pt>
                <c:pt idx="614">
                  <c:v>-31.5</c:v>
                </c:pt>
                <c:pt idx="615">
                  <c:v>-68.1</c:v>
                </c:pt>
                <c:pt idx="616">
                  <c:v>-5.3</c:v>
                </c:pt>
                <c:pt idx="617">
                  <c:v>-6.2</c:v>
                </c:pt>
                <c:pt idx="618">
                  <c:v>0.5</c:v>
                </c:pt>
                <c:pt idx="619">
                  <c:v>0.5</c:v>
                </c:pt>
                <c:pt idx="620">
                  <c:v>-5.6</c:v>
                </c:pt>
                <c:pt idx="621">
                  <c:v>-10.7</c:v>
                </c:pt>
                <c:pt idx="622">
                  <c:v>-3.8</c:v>
                </c:pt>
                <c:pt idx="623">
                  <c:v>0.5</c:v>
                </c:pt>
                <c:pt idx="624">
                  <c:v>0.0</c:v>
                </c:pt>
                <c:pt idx="625">
                  <c:v>-6.9</c:v>
                </c:pt>
                <c:pt idx="626">
                  <c:v>-6.9</c:v>
                </c:pt>
                <c:pt idx="627">
                  <c:v>3.8</c:v>
                </c:pt>
                <c:pt idx="628">
                  <c:v>3.8</c:v>
                </c:pt>
                <c:pt idx="629">
                  <c:v>-6.9</c:v>
                </c:pt>
                <c:pt idx="630">
                  <c:v>0.4</c:v>
                </c:pt>
                <c:pt idx="631">
                  <c:v>-1.1</c:v>
                </c:pt>
                <c:pt idx="632">
                  <c:v>-17.6</c:v>
                </c:pt>
                <c:pt idx="633">
                  <c:v>1.9</c:v>
                </c:pt>
                <c:pt idx="634">
                  <c:v>1.9</c:v>
                </c:pt>
                <c:pt idx="635">
                  <c:v>1.8</c:v>
                </c:pt>
                <c:pt idx="636">
                  <c:v>1.8</c:v>
                </c:pt>
                <c:pt idx="637">
                  <c:v>1.8</c:v>
                </c:pt>
                <c:pt idx="638">
                  <c:v>1.8</c:v>
                </c:pt>
                <c:pt idx="639">
                  <c:v>1.8</c:v>
                </c:pt>
                <c:pt idx="640">
                  <c:v>-3.8</c:v>
                </c:pt>
                <c:pt idx="641">
                  <c:v>-3.8</c:v>
                </c:pt>
                <c:pt idx="642">
                  <c:v>-3.8</c:v>
                </c:pt>
                <c:pt idx="643">
                  <c:v>-6.9</c:v>
                </c:pt>
                <c:pt idx="644">
                  <c:v>-5.3</c:v>
                </c:pt>
                <c:pt idx="645">
                  <c:v>1.9</c:v>
                </c:pt>
                <c:pt idx="646">
                  <c:v>-11.7</c:v>
                </c:pt>
                <c:pt idx="647">
                  <c:v>-0.1</c:v>
                </c:pt>
                <c:pt idx="648">
                  <c:v>-3.8</c:v>
                </c:pt>
                <c:pt idx="649">
                  <c:v>-6.9</c:v>
                </c:pt>
                <c:pt idx="650">
                  <c:v>-6.9</c:v>
                </c:pt>
                <c:pt idx="651">
                  <c:v>-3.8</c:v>
                </c:pt>
                <c:pt idx="652">
                  <c:v>-13.4</c:v>
                </c:pt>
                <c:pt idx="653">
                  <c:v>-38.1</c:v>
                </c:pt>
                <c:pt idx="654">
                  <c:v>-3.8</c:v>
                </c:pt>
                <c:pt idx="655">
                  <c:v>-4.1</c:v>
                </c:pt>
                <c:pt idx="656">
                  <c:v>0.0</c:v>
                </c:pt>
                <c:pt idx="657">
                  <c:v>-7.9</c:v>
                </c:pt>
                <c:pt idx="658">
                  <c:v>-10.7</c:v>
                </c:pt>
                <c:pt idx="659">
                  <c:v>1.0</c:v>
                </c:pt>
                <c:pt idx="660">
                  <c:v>-3.8</c:v>
                </c:pt>
                <c:pt idx="661">
                  <c:v>-1.7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0.5</c:v>
                </c:pt>
                <c:pt idx="668">
                  <c:v>-6.9</c:v>
                </c:pt>
                <c:pt idx="669">
                  <c:v>-1.0</c:v>
                </c:pt>
                <c:pt idx="670">
                  <c:v>0.6</c:v>
                </c:pt>
                <c:pt idx="671">
                  <c:v>-21.7</c:v>
                </c:pt>
                <c:pt idx="672">
                  <c:v>2.2</c:v>
                </c:pt>
                <c:pt idx="673">
                  <c:v>-9.1</c:v>
                </c:pt>
                <c:pt idx="674">
                  <c:v>-4.4</c:v>
                </c:pt>
                <c:pt idx="675">
                  <c:v>0.0</c:v>
                </c:pt>
                <c:pt idx="676">
                  <c:v>-3.7</c:v>
                </c:pt>
                <c:pt idx="677">
                  <c:v>-4.4</c:v>
                </c:pt>
                <c:pt idx="678">
                  <c:v>-9.4</c:v>
                </c:pt>
                <c:pt idx="679">
                  <c:v>-1.4</c:v>
                </c:pt>
                <c:pt idx="680">
                  <c:v>-3.8</c:v>
                </c:pt>
                <c:pt idx="681">
                  <c:v>-7.6</c:v>
                </c:pt>
                <c:pt idx="682">
                  <c:v>-1.1</c:v>
                </c:pt>
                <c:pt idx="683">
                  <c:v>-5.2</c:v>
                </c:pt>
                <c:pt idx="684">
                  <c:v>-5.2</c:v>
                </c:pt>
                <c:pt idx="685">
                  <c:v>-21.1</c:v>
                </c:pt>
                <c:pt idx="686">
                  <c:v>-9.4</c:v>
                </c:pt>
                <c:pt idx="687">
                  <c:v>-9.2</c:v>
                </c:pt>
                <c:pt idx="688">
                  <c:v>-2.4</c:v>
                </c:pt>
                <c:pt idx="689">
                  <c:v>-23.6</c:v>
                </c:pt>
                <c:pt idx="690">
                  <c:v>-1.0</c:v>
                </c:pt>
                <c:pt idx="691">
                  <c:v>-9.1</c:v>
                </c:pt>
                <c:pt idx="692">
                  <c:v>-3.7</c:v>
                </c:pt>
                <c:pt idx="693">
                  <c:v>-30.0</c:v>
                </c:pt>
                <c:pt idx="694">
                  <c:v>-3.7</c:v>
                </c:pt>
                <c:pt idx="695">
                  <c:v>2.2</c:v>
                </c:pt>
                <c:pt idx="696">
                  <c:v>-1.7</c:v>
                </c:pt>
                <c:pt idx="697">
                  <c:v>-8.3</c:v>
                </c:pt>
                <c:pt idx="698">
                  <c:v>-10.7</c:v>
                </c:pt>
                <c:pt idx="699">
                  <c:v>-10.6</c:v>
                </c:pt>
                <c:pt idx="700">
                  <c:v>3.8</c:v>
                </c:pt>
                <c:pt idx="701">
                  <c:v>0.0</c:v>
                </c:pt>
                <c:pt idx="702">
                  <c:v>-2.9</c:v>
                </c:pt>
                <c:pt idx="703">
                  <c:v>-13.8</c:v>
                </c:pt>
                <c:pt idx="704">
                  <c:v>-3.8</c:v>
                </c:pt>
                <c:pt idx="705">
                  <c:v>0.1</c:v>
                </c:pt>
                <c:pt idx="706">
                  <c:v>-6.1</c:v>
                </c:pt>
                <c:pt idx="707">
                  <c:v>11.8</c:v>
                </c:pt>
                <c:pt idx="708">
                  <c:v>0.0</c:v>
                </c:pt>
                <c:pt idx="709">
                  <c:v>-14.2</c:v>
                </c:pt>
                <c:pt idx="710">
                  <c:v>-1.1</c:v>
                </c:pt>
                <c:pt idx="711">
                  <c:v>-1.1</c:v>
                </c:pt>
                <c:pt idx="712">
                  <c:v>4.0</c:v>
                </c:pt>
                <c:pt idx="713">
                  <c:v>-8.6</c:v>
                </c:pt>
                <c:pt idx="714">
                  <c:v>-10.7</c:v>
                </c:pt>
                <c:pt idx="715">
                  <c:v>1.9</c:v>
                </c:pt>
                <c:pt idx="716">
                  <c:v>-1.7</c:v>
                </c:pt>
                <c:pt idx="717">
                  <c:v>-3.8</c:v>
                </c:pt>
                <c:pt idx="718">
                  <c:v>1.9</c:v>
                </c:pt>
                <c:pt idx="719">
                  <c:v>-16.0</c:v>
                </c:pt>
                <c:pt idx="720">
                  <c:v>-3.8</c:v>
                </c:pt>
                <c:pt idx="721">
                  <c:v>-0.1</c:v>
                </c:pt>
                <c:pt idx="722">
                  <c:v>0.2</c:v>
                </c:pt>
                <c:pt idx="723">
                  <c:v>1.4</c:v>
                </c:pt>
                <c:pt idx="724">
                  <c:v>-6.6</c:v>
                </c:pt>
                <c:pt idx="725">
                  <c:v>0.0</c:v>
                </c:pt>
                <c:pt idx="726">
                  <c:v>-7.4</c:v>
                </c:pt>
                <c:pt idx="727">
                  <c:v>-6.9</c:v>
                </c:pt>
                <c:pt idx="728">
                  <c:v>-1.4</c:v>
                </c:pt>
                <c:pt idx="729">
                  <c:v>-7.4</c:v>
                </c:pt>
                <c:pt idx="730">
                  <c:v>-7.4</c:v>
                </c:pt>
                <c:pt idx="731">
                  <c:v>-9.1</c:v>
                </c:pt>
                <c:pt idx="732">
                  <c:v>-9.3</c:v>
                </c:pt>
                <c:pt idx="733">
                  <c:v>-7.6</c:v>
                </c:pt>
                <c:pt idx="734">
                  <c:v>-1.7</c:v>
                </c:pt>
                <c:pt idx="735">
                  <c:v>-5.4</c:v>
                </c:pt>
                <c:pt idx="736">
                  <c:v>-7.2</c:v>
                </c:pt>
                <c:pt idx="737">
                  <c:v>2.9</c:v>
                </c:pt>
                <c:pt idx="738">
                  <c:v>-6.2</c:v>
                </c:pt>
                <c:pt idx="739">
                  <c:v>-12.5</c:v>
                </c:pt>
                <c:pt idx="740">
                  <c:v>-12.5</c:v>
                </c:pt>
                <c:pt idx="741">
                  <c:v>-4.1</c:v>
                </c:pt>
                <c:pt idx="742">
                  <c:v>0.0</c:v>
                </c:pt>
                <c:pt idx="743">
                  <c:v>0.5</c:v>
                </c:pt>
                <c:pt idx="744">
                  <c:v>0.4</c:v>
                </c:pt>
                <c:pt idx="745">
                  <c:v>-1.4</c:v>
                </c:pt>
                <c:pt idx="746">
                  <c:v>-6.2</c:v>
                </c:pt>
                <c:pt idx="747">
                  <c:v>-6.2</c:v>
                </c:pt>
                <c:pt idx="748">
                  <c:v>-15.8</c:v>
                </c:pt>
                <c:pt idx="749">
                  <c:v>0.0</c:v>
                </c:pt>
                <c:pt idx="750">
                  <c:v>0.5</c:v>
                </c:pt>
                <c:pt idx="751">
                  <c:v>-12.5</c:v>
                </c:pt>
                <c:pt idx="752">
                  <c:v>-4.1</c:v>
                </c:pt>
                <c:pt idx="753">
                  <c:v>-12.5</c:v>
                </c:pt>
                <c:pt idx="754">
                  <c:v>-12.5</c:v>
                </c:pt>
                <c:pt idx="755">
                  <c:v>0.0</c:v>
                </c:pt>
                <c:pt idx="756">
                  <c:v>-6.3</c:v>
                </c:pt>
                <c:pt idx="757">
                  <c:v>-5.9</c:v>
                </c:pt>
                <c:pt idx="758">
                  <c:v>2.3</c:v>
                </c:pt>
                <c:pt idx="759">
                  <c:v>-0.1</c:v>
                </c:pt>
                <c:pt idx="760">
                  <c:v>0.0</c:v>
                </c:pt>
                <c:pt idx="761">
                  <c:v>-3.2</c:v>
                </c:pt>
                <c:pt idx="762">
                  <c:v>6.4</c:v>
                </c:pt>
                <c:pt idx="763">
                  <c:v>-43.7</c:v>
                </c:pt>
                <c:pt idx="764">
                  <c:v>-0.1</c:v>
                </c:pt>
                <c:pt idx="765">
                  <c:v>-5.0</c:v>
                </c:pt>
                <c:pt idx="766">
                  <c:v>-4.1</c:v>
                </c:pt>
                <c:pt idx="767">
                  <c:v>0.0</c:v>
                </c:pt>
                <c:pt idx="768">
                  <c:v>-10.7</c:v>
                </c:pt>
                <c:pt idx="769">
                  <c:v>0.0</c:v>
                </c:pt>
                <c:pt idx="770">
                  <c:v>-9.8</c:v>
                </c:pt>
                <c:pt idx="771">
                  <c:v>-3.2</c:v>
                </c:pt>
                <c:pt idx="772">
                  <c:v>-5.1</c:v>
                </c:pt>
                <c:pt idx="773">
                  <c:v>-0.8</c:v>
                </c:pt>
                <c:pt idx="774">
                  <c:v>-0.8</c:v>
                </c:pt>
                <c:pt idx="775">
                  <c:v>-4.1</c:v>
                </c:pt>
                <c:pt idx="776">
                  <c:v>-4.1</c:v>
                </c:pt>
                <c:pt idx="777">
                  <c:v>-10.7</c:v>
                </c:pt>
                <c:pt idx="778">
                  <c:v>-3.7</c:v>
                </c:pt>
                <c:pt idx="779">
                  <c:v>-17.6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6080456"/>
        <c:axId val="1803756296"/>
      </c:scatterChart>
      <c:valAx>
        <c:axId val="183608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3756296"/>
        <c:crosses val="autoZero"/>
        <c:crossBetween val="midCat"/>
      </c:valAx>
      <c:valAx>
        <c:axId val="1803756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6080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25400</xdr:rowOff>
    </xdr:from>
    <xdr:to>
      <xdr:col>17</xdr:col>
      <xdr:colOff>50800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25400</xdr:rowOff>
    </xdr:from>
    <xdr:to>
      <xdr:col>17</xdr:col>
      <xdr:colOff>50800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25400</xdr:rowOff>
    </xdr:from>
    <xdr:to>
      <xdr:col>17</xdr:col>
      <xdr:colOff>50800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25400</xdr:colOff>
      <xdr:row>3</xdr:row>
      <xdr:rowOff>25400</xdr:rowOff>
    </xdr:from>
    <xdr:to>
      <xdr:col>17</xdr:col>
      <xdr:colOff>50800</xdr:colOff>
      <xdr:row>40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H72_I0_edited_data_editing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72_I01_edited_data_editing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H7_I0_edited_data_editing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H7_I01_edited_data_editing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H72_I0_edited_data_editing.csv"/>
      <sheetName val="pH7_I0_edited_data_editing.csv"/>
    </sheetNames>
    <sheetDataSet>
      <sheetData sheetId="0">
        <row r="1">
          <cell r="A1" t="str">
            <v>reaction formula</v>
          </cell>
          <cell r="B1" t="str">
            <v>dG0_prime</v>
          </cell>
          <cell r="C1" t="str">
            <v>dGm_prime</v>
          </cell>
          <cell r="D1" t="str">
            <v>deltaGpH72</v>
          </cell>
          <cell r="E1" t="str">
            <v>mMdeltaGpH72</v>
          </cell>
        </row>
        <row r="2">
          <cell r="A2" t="str">
            <v>23cump_p + h2o_p --&gt; 3ump_p + h_p</v>
          </cell>
          <cell r="B2">
            <v>-32.543635040200002</v>
          </cell>
          <cell r="C2">
            <v>-32.543635040200002</v>
          </cell>
          <cell r="D2">
            <v>-6.9</v>
          </cell>
          <cell r="E2">
            <v>-6.9</v>
          </cell>
        </row>
        <row r="3">
          <cell r="A3" t="str">
            <v>23ccmp_p + h2o_p --&gt; 3cmp_p + h_p</v>
          </cell>
          <cell r="B3">
            <v>-32.780743194499998</v>
          </cell>
          <cell r="C3">
            <v>-32.780743194499998</v>
          </cell>
          <cell r="D3">
            <v>-6.9</v>
          </cell>
          <cell r="E3">
            <v>-6.9</v>
          </cell>
        </row>
        <row r="4">
          <cell r="A4" t="str">
            <v>23camp_p + h2o_p --&gt; 3amp_p + h_p</v>
          </cell>
          <cell r="B4">
            <v>-32.7429107954</v>
          </cell>
          <cell r="C4">
            <v>-32.7429107954</v>
          </cell>
          <cell r="D4">
            <v>-6.9</v>
          </cell>
          <cell r="E4">
            <v>-6.9</v>
          </cell>
        </row>
        <row r="5">
          <cell r="A5" t="str">
            <v>23cgmp_p + h2o_p --&gt; 3gmp_p + h_p</v>
          </cell>
          <cell r="B5">
            <v>-32.796138315500002</v>
          </cell>
          <cell r="C5">
            <v>-32.796138315500002</v>
          </cell>
          <cell r="D5">
            <v>-6.9</v>
          </cell>
          <cell r="E5">
            <v>-6.9</v>
          </cell>
        </row>
        <row r="6">
          <cell r="A6" t="str">
            <v>2dhglcn_c + h_c + nadh_c --&gt; glcn_c + nad_c</v>
          </cell>
          <cell r="B6">
            <v>-19.557295762500001</v>
          </cell>
          <cell r="C6">
            <v>-19.557295762500001</v>
          </cell>
          <cell r="D6">
            <v>-6.4</v>
          </cell>
          <cell r="E6">
            <v>-6.4</v>
          </cell>
        </row>
        <row r="7">
          <cell r="A7" t="str">
            <v>2dhglcn_c + h_c + nadph_c --&gt; glcn_c + nadp_c</v>
          </cell>
          <cell r="B7">
            <v>-22.977331363299999</v>
          </cell>
          <cell r="C7">
            <v>-22.977331363299999</v>
          </cell>
          <cell r="D7">
            <v>-6.7</v>
          </cell>
          <cell r="E7">
            <v>-6.7</v>
          </cell>
        </row>
        <row r="8">
          <cell r="A8" t="str">
            <v>2mahmp_c + h2o_c --&gt; 4ampm_c + h_c + pi_c</v>
          </cell>
          <cell r="B8">
            <v>-22.759814822199999</v>
          </cell>
          <cell r="C8">
            <v>-39.874652357000002</v>
          </cell>
          <cell r="D8">
            <v>-6.5</v>
          </cell>
          <cell r="E8">
            <v>-10.6</v>
          </cell>
        </row>
        <row r="9">
          <cell r="A9" t="str">
            <v>3hcinnm_c + h_c + nadh_c + o2_c --&gt; dhcinnm_c + h2o_c + nad_c</v>
          </cell>
          <cell r="B9">
            <v>-442.625861133</v>
          </cell>
          <cell r="C9">
            <v>-418.32486095799999</v>
          </cell>
          <cell r="D9">
            <v>-96</v>
          </cell>
          <cell r="E9">
            <v>-90.2</v>
          </cell>
        </row>
        <row r="10">
          <cell r="A10" t="str">
            <v>3hpppn_c + h_c + nadh_c + o2_c --&gt; dhpppn_c + h2o_c + nad_c</v>
          </cell>
          <cell r="B10">
            <v>-442.62808299800002</v>
          </cell>
          <cell r="C10">
            <v>-418.32708282200002</v>
          </cell>
          <cell r="D10">
            <v>-96</v>
          </cell>
          <cell r="E10">
            <v>-90.2</v>
          </cell>
        </row>
        <row r="11">
          <cell r="A11" t="str">
            <v>3dhguln_c + atp_c --&gt; 3dhgulnp_c + adp_c + h_c</v>
          </cell>
          <cell r="B11">
            <v>-14.531130409199999</v>
          </cell>
          <cell r="C11">
            <v>-14.531130409199999</v>
          </cell>
          <cell r="D11">
            <v>-3.8</v>
          </cell>
          <cell r="E11">
            <v>-3.8</v>
          </cell>
        </row>
        <row r="12">
          <cell r="A12" t="str">
            <v>3ump_p + h2o_p --&gt; pi_p + uri_p</v>
          </cell>
          <cell r="B12">
            <v>-14.7410620512</v>
          </cell>
          <cell r="C12">
            <v>-31.855899585900001</v>
          </cell>
          <cell r="D12">
            <v>-2.8</v>
          </cell>
          <cell r="E12">
            <v>-6.9</v>
          </cell>
        </row>
        <row r="13">
          <cell r="A13" t="str">
            <v>3cmp_p + h2o_p --&gt; cytd_p + pi_p</v>
          </cell>
          <cell r="B13">
            <v>-21.505995448</v>
          </cell>
          <cell r="C13">
            <v>-38.620832982700001</v>
          </cell>
          <cell r="D13">
            <v>-2.8</v>
          </cell>
          <cell r="E13">
            <v>-6.9</v>
          </cell>
        </row>
        <row r="14">
          <cell r="A14" t="str">
            <v>3amp_p + h2o_p --&gt; adn_p + pi_p</v>
          </cell>
          <cell r="B14">
            <v>-15.844823878</v>
          </cell>
          <cell r="C14">
            <v>-32.959661412700001</v>
          </cell>
          <cell r="D14">
            <v>-2.8</v>
          </cell>
          <cell r="E14">
            <v>-6.9</v>
          </cell>
        </row>
        <row r="15">
          <cell r="A15" t="str">
            <v>3gmp_p + h2o_p --&gt; gsn_p + pi_p</v>
          </cell>
          <cell r="B15">
            <v>-12.008288220700001</v>
          </cell>
          <cell r="C15">
            <v>-29.123125755499998</v>
          </cell>
          <cell r="D15">
            <v>-2.8</v>
          </cell>
          <cell r="E15">
            <v>-6.9</v>
          </cell>
        </row>
        <row r="16">
          <cell r="A16" t="str">
            <v>h2o_c + phthr_c --&gt; 4hthr_c + pi_c</v>
          </cell>
          <cell r="B16">
            <v>-14.208314249200001</v>
          </cell>
          <cell r="C16">
            <v>-31.323151783899998</v>
          </cell>
          <cell r="D16">
            <v>-2.8</v>
          </cell>
          <cell r="E16">
            <v>-6.9</v>
          </cell>
        </row>
        <row r="17">
          <cell r="A17" t="str">
            <v>5dglcn_c + h_c + nadph_c &lt;=&gt; glcn_c + nadp_c</v>
          </cell>
          <cell r="B17">
            <v>-30.087097137699999</v>
          </cell>
          <cell r="C17">
            <v>-30.087097137699999</v>
          </cell>
          <cell r="D17">
            <v>-4.2</v>
          </cell>
          <cell r="E17">
            <v>-4.2</v>
          </cell>
        </row>
        <row r="18">
          <cell r="A18" t="str">
            <v>ru5p__D_c &lt;=&gt; ara5p_c</v>
          </cell>
          <cell r="B18">
            <v>-2.6350559087700001</v>
          </cell>
          <cell r="C18">
            <v>-2.6350559087700001</v>
          </cell>
          <cell r="D18">
            <v>1.4</v>
          </cell>
          <cell r="E18">
            <v>1.4</v>
          </cell>
        </row>
        <row r="19">
          <cell r="A19" t="str">
            <v>4abut_c + akg_c --&gt; glu__L_c + sucsal_c</v>
          </cell>
          <cell r="B19">
            <v>4.8854273696900004</v>
          </cell>
          <cell r="C19">
            <v>4.8854273696900004</v>
          </cell>
          <cell r="D19">
            <v>-1.1000000000000001</v>
          </cell>
          <cell r="E19">
            <v>-1.1000000000000001</v>
          </cell>
        </row>
        <row r="20">
          <cell r="A20" t="str">
            <v>4abutn_c + h2o_c + nad_c --&gt; 4abut_c + 2.0 h_c + nadh_c</v>
          </cell>
          <cell r="B20">
            <v>-47.465110139399997</v>
          </cell>
          <cell r="C20">
            <v>-47.465110139399997</v>
          </cell>
          <cell r="D20">
            <v>-9.4</v>
          </cell>
          <cell r="E20">
            <v>-9.4</v>
          </cell>
        </row>
        <row r="21">
          <cell r="A21" t="str">
            <v>acac_c + accoa_c --&gt; aacoa_c + ac_c</v>
          </cell>
          <cell r="B21">
            <v>5.7373260733500002</v>
          </cell>
          <cell r="C21">
            <v>5.7373260733500002</v>
          </cell>
          <cell r="D21">
            <v>-1.5</v>
          </cell>
          <cell r="E21">
            <v>-1.5</v>
          </cell>
        </row>
        <row r="22">
          <cell r="A22" t="str">
            <v>2.0 accoa_c &lt;=&gt; aacoa_c + coa_c</v>
          </cell>
          <cell r="B22">
            <v>26.134494531000001</v>
          </cell>
          <cell r="C22">
            <v>26.134494531000001</v>
          </cell>
          <cell r="D22">
            <v>7.1</v>
          </cell>
          <cell r="E22">
            <v>7.1</v>
          </cell>
        </row>
        <row r="23">
          <cell r="A23" t="str">
            <v>acald_c + coa_c + nad_c &lt;=&gt; accoa_c + h_c + nadh_c</v>
          </cell>
          <cell r="B23">
            <v>-15.685621403200001</v>
          </cell>
          <cell r="C23">
            <v>1.42921613153</v>
          </cell>
          <cell r="D23">
            <v>-4.4000000000000004</v>
          </cell>
          <cell r="E23">
            <v>-0.3</v>
          </cell>
        </row>
        <row r="24">
          <cell r="A24" t="str">
            <v>accoa_c + anth_c --&gt; acanth_c + coa_c</v>
          </cell>
          <cell r="B24">
            <v>-18.179579254099998</v>
          </cell>
          <cell r="C24">
            <v>-18.179579254099998</v>
          </cell>
          <cell r="D24">
            <v>-4.3</v>
          </cell>
          <cell r="E24">
            <v>-4.3</v>
          </cell>
        </row>
        <row r="25">
          <cell r="A25" t="str">
            <v>accoa_c + atp_c + hco3_c --&gt; adp_c + h_c + malcoa_c + pi_c</v>
          </cell>
          <cell r="B25">
            <v>-1.1421135945300001</v>
          </cell>
          <cell r="C25">
            <v>-1.1421135945300001</v>
          </cell>
          <cell r="D25">
            <v>-0.9</v>
          </cell>
          <cell r="E25">
            <v>-0.9</v>
          </cell>
        </row>
        <row r="26">
          <cell r="A26" t="str">
            <v>atp_c + coa_c + ppa_c --&gt; adp_c + pi_c + ppcoa_c</v>
          </cell>
          <cell r="B26">
            <v>11.637376987</v>
          </cell>
          <cell r="C26">
            <v>11.637376987</v>
          </cell>
          <cell r="D26">
            <v>-1</v>
          </cell>
          <cell r="E26">
            <v>-1</v>
          </cell>
        </row>
        <row r="27">
          <cell r="A27" t="str">
            <v>acgal1p_p + h2o_p --&gt; acgal_p + pi_p</v>
          </cell>
          <cell r="B27">
            <v>-21.990287890899999</v>
          </cell>
          <cell r="C27">
            <v>-39.105125425600001</v>
          </cell>
          <cell r="D27">
            <v>-2.8</v>
          </cell>
          <cell r="E27">
            <v>-6.9</v>
          </cell>
        </row>
        <row r="28">
          <cell r="A28" t="str">
            <v>acgam1p_p + h2o_p --&gt; acgam_p + pi_p</v>
          </cell>
          <cell r="B28">
            <v>-19.896871634299998</v>
          </cell>
          <cell r="C28">
            <v>-37.011709169</v>
          </cell>
          <cell r="D28">
            <v>-2.8</v>
          </cell>
          <cell r="E28">
            <v>-6.9</v>
          </cell>
        </row>
        <row r="29">
          <cell r="A29" t="str">
            <v>acgam_c + atp_c --&gt; acgam6p_c + adp_c + h_c</v>
          </cell>
          <cell r="B29">
            <v>-13.592213730999999</v>
          </cell>
          <cell r="C29">
            <v>-13.592213730999999</v>
          </cell>
          <cell r="D29">
            <v>-3.8</v>
          </cell>
          <cell r="E29">
            <v>-3.8</v>
          </cell>
        </row>
        <row r="30">
          <cell r="A30" t="str">
            <v>uacgam_c + udcpp_c --&gt; ump_c + unaga_c</v>
          </cell>
          <cell r="B30">
            <v>4.7208282409100004</v>
          </cell>
          <cell r="C30">
            <v>4.7208282409100004</v>
          </cell>
          <cell r="D30">
            <v>0</v>
          </cell>
          <cell r="E30">
            <v>0</v>
          </cell>
        </row>
        <row r="31">
          <cell r="A31" t="str">
            <v>acgam_p + pep_c --&gt; acgam6p_c + pyr_c</v>
          </cell>
          <cell r="B31">
            <v>-41.640957596600003</v>
          </cell>
          <cell r="C31">
            <v>-41.640957596600003</v>
          </cell>
          <cell r="D31">
            <v>-9.1</v>
          </cell>
          <cell r="E31">
            <v>-9.1</v>
          </cell>
        </row>
        <row r="32">
          <cell r="A32" t="str">
            <v>acglu_c + atp_c --&gt; acg5p_c + adp_c</v>
          </cell>
          <cell r="B32">
            <v>29.1680129746</v>
          </cell>
          <cell r="C32">
            <v>29.1680129746</v>
          </cell>
          <cell r="D32">
            <v>2.7</v>
          </cell>
          <cell r="E32">
            <v>2.7</v>
          </cell>
        </row>
        <row r="33">
          <cell r="A33" t="str">
            <v>accoa_c + glu__L_c --&gt; acglu_c + coa_c + h_c</v>
          </cell>
          <cell r="B33">
            <v>-26.481839924900001</v>
          </cell>
          <cell r="C33">
            <v>-26.481839924900001</v>
          </cell>
          <cell r="D33">
            <v>-5.2</v>
          </cell>
          <cell r="E33">
            <v>-5.2</v>
          </cell>
        </row>
        <row r="34">
          <cell r="A34" t="str">
            <v>2obut_c + h_c + pyr_c --&gt; 2ahbut_c + co2_c</v>
          </cell>
          <cell r="B34">
            <v>-21.980299967699999</v>
          </cell>
          <cell r="C34">
            <v>-21.980299967699999</v>
          </cell>
          <cell r="D34">
            <v>-10.7</v>
          </cell>
          <cell r="E34">
            <v>-10.7</v>
          </cell>
        </row>
        <row r="35">
          <cell r="A35" t="str">
            <v>ac_c + atp_c &lt;=&gt; actp_c + adp_c</v>
          </cell>
          <cell r="B35">
            <v>11.227577349700001</v>
          </cell>
          <cell r="C35">
            <v>11.227577349700001</v>
          </cell>
          <cell r="D35">
            <v>4.3</v>
          </cell>
          <cell r="E35">
            <v>4.3</v>
          </cell>
        </row>
        <row r="36">
          <cell r="A36" t="str">
            <v>h_c + 2.0 pyr_c --&gt; alac__S_c + co2_c</v>
          </cell>
          <cell r="B36">
            <v>-32.3366563023</v>
          </cell>
          <cell r="C36">
            <v>-32.3366563023</v>
          </cell>
          <cell r="D36">
            <v>-10.7</v>
          </cell>
          <cell r="E36">
            <v>-10.7</v>
          </cell>
        </row>
        <row r="37">
          <cell r="A37" t="str">
            <v>acmum6p_c + h2o_c --&gt; acgam6p_c + lac__D_c</v>
          </cell>
          <cell r="B37">
            <v>-8.2529368627299995</v>
          </cell>
          <cell r="C37">
            <v>-25.367774397400002</v>
          </cell>
          <cell r="D37">
            <v>-3.3</v>
          </cell>
          <cell r="E37">
            <v>-7.4</v>
          </cell>
        </row>
        <row r="38">
          <cell r="A38" t="str">
            <v>acmana_p + pep_c --&gt; acmanap_c + pyr_c</v>
          </cell>
          <cell r="B38">
            <v>-43.188884610000002</v>
          </cell>
          <cell r="C38">
            <v>-43.188884610000002</v>
          </cell>
          <cell r="D38">
            <v>-9.1</v>
          </cell>
          <cell r="E38">
            <v>-9.1</v>
          </cell>
        </row>
        <row r="39">
          <cell r="A39" t="str">
            <v>acmum_p + pep_c --&gt; acmum6p_c + pyr_c</v>
          </cell>
          <cell r="B39">
            <v>-42.464821486600002</v>
          </cell>
          <cell r="C39">
            <v>-42.464821486600002</v>
          </cell>
          <cell r="D39">
            <v>-9.1</v>
          </cell>
          <cell r="E39">
            <v>-9.1</v>
          </cell>
        </row>
        <row r="40">
          <cell r="A40" t="str">
            <v>acnam_c --&gt; acmana_c + pyr_c</v>
          </cell>
          <cell r="B40">
            <v>7.8899746951000003</v>
          </cell>
          <cell r="C40">
            <v>-9.2248628396299992</v>
          </cell>
          <cell r="D40">
            <v>1</v>
          </cell>
          <cell r="E40">
            <v>-3.1</v>
          </cell>
        </row>
        <row r="41">
          <cell r="A41" t="str">
            <v>btcoa_c + fad_c &lt;=&gt; b2coa_c + fadh2_c</v>
          </cell>
          <cell r="B41">
            <v>37.448545259799999</v>
          </cell>
          <cell r="C41">
            <v>37.448545259799999</v>
          </cell>
          <cell r="D41">
            <v>12.7</v>
          </cell>
          <cell r="E41">
            <v>12.7</v>
          </cell>
        </row>
        <row r="42">
          <cell r="A42" t="str">
            <v>fad_c + hxcoa_c &lt;=&gt; fadh2_c + hx2coa_c</v>
          </cell>
          <cell r="B42">
            <v>42.645588668899997</v>
          </cell>
          <cell r="C42">
            <v>42.645588668899997</v>
          </cell>
          <cell r="D42">
            <v>12.7</v>
          </cell>
          <cell r="E42">
            <v>12.7</v>
          </cell>
        </row>
        <row r="43">
          <cell r="A43" t="str">
            <v>fad_c + occoa_c &lt;=&gt; fadh2_c + oc2coa_c</v>
          </cell>
          <cell r="B43">
            <v>43.769852124000003</v>
          </cell>
          <cell r="C43">
            <v>43.769852124000003</v>
          </cell>
          <cell r="D43">
            <v>12.7</v>
          </cell>
          <cell r="E43">
            <v>12.7</v>
          </cell>
        </row>
        <row r="44">
          <cell r="A44" t="str">
            <v>dcacoa_c + fad_c &lt;=&gt; dc2coa_c + fadh2_c</v>
          </cell>
          <cell r="B44">
            <v>43.769852124000003</v>
          </cell>
          <cell r="C44">
            <v>43.769852124000003</v>
          </cell>
          <cell r="D44">
            <v>12.7</v>
          </cell>
          <cell r="E44">
            <v>12.7</v>
          </cell>
        </row>
        <row r="45">
          <cell r="A45" t="str">
            <v>ddcacoa_c + fad_c &lt;=&gt; dd2coa_c + fadh2_c</v>
          </cell>
          <cell r="B45">
            <v>43.769852124000003</v>
          </cell>
          <cell r="C45">
            <v>43.769852124000003</v>
          </cell>
          <cell r="D45">
            <v>12.7</v>
          </cell>
          <cell r="E45">
            <v>12.7</v>
          </cell>
        </row>
        <row r="46">
          <cell r="A46" t="str">
            <v>fad_c + tdcoa_c &lt;=&gt; fadh2_c + td2coa_c</v>
          </cell>
          <cell r="B46">
            <v>43.769852124000003</v>
          </cell>
          <cell r="C46">
            <v>43.769852124000003</v>
          </cell>
          <cell r="D46">
            <v>12.7</v>
          </cell>
          <cell r="E46">
            <v>12.7</v>
          </cell>
        </row>
        <row r="47">
          <cell r="A47" t="str">
            <v>fad_c + pmtcoa_c &lt;=&gt; fadh2_c + hdd2coa_c</v>
          </cell>
          <cell r="B47">
            <v>45.914515296399998</v>
          </cell>
          <cell r="C47">
            <v>45.914515296399998</v>
          </cell>
          <cell r="D47">
            <v>12.7</v>
          </cell>
          <cell r="E47">
            <v>12.7</v>
          </cell>
        </row>
        <row r="48">
          <cell r="A48" t="str">
            <v>fad_c + stcoa_c &lt;=&gt; fadh2_c + od2coa_c</v>
          </cell>
          <cell r="B48">
            <v>43.769852124000003</v>
          </cell>
          <cell r="C48">
            <v>43.769852124000003</v>
          </cell>
          <cell r="D48">
            <v>12.7</v>
          </cell>
          <cell r="E48">
            <v>12.7</v>
          </cell>
        </row>
        <row r="49">
          <cell r="A49" t="str">
            <v>acorn_c + h2o_c --&gt; ac_c + orn_c</v>
          </cell>
          <cell r="B49">
            <v>1.9156506727</v>
          </cell>
          <cell r="C49">
            <v>-15.199186861999999</v>
          </cell>
          <cell r="D49">
            <v>-1.9</v>
          </cell>
          <cell r="E49">
            <v>-6</v>
          </cell>
        </row>
        <row r="50">
          <cell r="A50" t="str">
            <v>acon_T_c &lt;=&gt; acon_C_c</v>
          </cell>
          <cell r="B50">
            <v>3.6461457820400001</v>
          </cell>
          <cell r="C50">
            <v>3.6461457820400001</v>
          </cell>
          <cell r="D50">
            <v>0</v>
          </cell>
          <cell r="E50">
            <v>0</v>
          </cell>
        </row>
        <row r="51">
          <cell r="A51" t="str">
            <v>cit_c &lt;=&gt; acon_C_c + h2o_c</v>
          </cell>
          <cell r="B51">
            <v>8.3065960657000009</v>
          </cell>
          <cell r="C51">
            <v>8.3065960657000009</v>
          </cell>
          <cell r="D51">
            <v>1.5</v>
          </cell>
          <cell r="E51">
            <v>1.5</v>
          </cell>
        </row>
        <row r="52">
          <cell r="A52" t="str">
            <v>acon_C_c + h2o_c &lt;=&gt; icit_c</v>
          </cell>
          <cell r="B52">
            <v>-0.67459855609200003</v>
          </cell>
          <cell r="C52">
            <v>-0.67459855609200003</v>
          </cell>
          <cell r="D52">
            <v>-0.2</v>
          </cell>
          <cell r="E52">
            <v>-0.2</v>
          </cell>
        </row>
        <row r="53">
          <cell r="A53" t="str">
            <v>acorn_c + akg_c &lt;=&gt; acg5sa_c + glu__L_c</v>
          </cell>
          <cell r="B53">
            <v>-12.9295444543</v>
          </cell>
          <cell r="C53">
            <v>-12.9295444543</v>
          </cell>
          <cell r="D53">
            <v>-1.1000000000000001</v>
          </cell>
          <cell r="E53">
            <v>-1.1000000000000001</v>
          </cell>
        </row>
        <row r="54">
          <cell r="A54" t="str">
            <v>ac_c + atp_c + coa_c --&gt; accoa_c + amp_c + ppi_c</v>
          </cell>
          <cell r="B54">
            <v>-4.9579237653000003</v>
          </cell>
          <cell r="C54">
            <v>-4.9579237653000003</v>
          </cell>
          <cell r="D54">
            <v>-0.9</v>
          </cell>
          <cell r="E54">
            <v>-0.9</v>
          </cell>
        </row>
        <row r="55">
          <cell r="A55" t="str">
            <v>4adcho_c --&gt; 4abz_c + h_c + pyr_c</v>
          </cell>
          <cell r="B55">
            <v>-61.3270300338</v>
          </cell>
          <cell r="C55">
            <v>-78.441867568500001</v>
          </cell>
          <cell r="D55">
            <v>-35.4</v>
          </cell>
          <cell r="E55">
            <v>-39.5</v>
          </cell>
        </row>
        <row r="56">
          <cell r="A56" t="str">
            <v>chor_c + gln__L_c --&gt; 4adcho_c + glu__L_c</v>
          </cell>
          <cell r="B56">
            <v>-17.436871343499998</v>
          </cell>
          <cell r="C56">
            <v>-17.436871343499998</v>
          </cell>
          <cell r="D56">
            <v>-7.5</v>
          </cell>
          <cell r="E56">
            <v>-7.5</v>
          </cell>
        </row>
        <row r="57">
          <cell r="A57" t="str">
            <v>amp_c + atp_c &lt;=&gt; 2.0 adp_c</v>
          </cell>
          <cell r="B57">
            <v>-4.5506201563699999</v>
          </cell>
          <cell r="C57">
            <v>-4.5506201563699999</v>
          </cell>
          <cell r="D57">
            <v>-0.1</v>
          </cell>
          <cell r="E57">
            <v>-0.1</v>
          </cell>
        </row>
        <row r="58">
          <cell r="A58" t="str">
            <v>amp_c + gtp_c &lt;=&gt; adp_c + gdp_c</v>
          </cell>
          <cell r="B58">
            <v>-2.04307866659</v>
          </cell>
          <cell r="C58">
            <v>-2.04307866659</v>
          </cell>
          <cell r="D58">
            <v>-0.3</v>
          </cell>
          <cell r="E58">
            <v>-0.3</v>
          </cell>
        </row>
        <row r="59">
          <cell r="A59" t="str">
            <v>amp_c + itp_c &lt;=&gt; adp_c + idp_c</v>
          </cell>
          <cell r="B59">
            <v>-8.2705030280000003</v>
          </cell>
          <cell r="C59">
            <v>-8.2705030280000003</v>
          </cell>
          <cell r="D59">
            <v>-0.1</v>
          </cell>
          <cell r="E59">
            <v>-0.1</v>
          </cell>
        </row>
        <row r="60">
          <cell r="A60" t="str">
            <v>amet_c + h_c --&gt; ametam_c + co2_c</v>
          </cell>
          <cell r="B60">
            <v>-19.941428789100001</v>
          </cell>
          <cell r="C60">
            <v>-37.056266323800003</v>
          </cell>
          <cell r="D60">
            <v>-3.3</v>
          </cell>
          <cell r="E60">
            <v>-7.4</v>
          </cell>
        </row>
        <row r="61">
          <cell r="A61" t="str">
            <v>atp_c --&gt; camp_c + ppi_c</v>
          </cell>
          <cell r="B61">
            <v>5.4359041610399998</v>
          </cell>
          <cell r="C61">
            <v>-11.6789333737</v>
          </cell>
          <cell r="D61">
            <v>0.5</v>
          </cell>
          <cell r="E61">
            <v>-3.6</v>
          </cell>
        </row>
        <row r="62">
          <cell r="A62" t="str">
            <v>adn_c + atp_c --&gt; adp_c + amp_c + h_c</v>
          </cell>
          <cell r="B62">
            <v>-14.2936766008</v>
          </cell>
          <cell r="C62">
            <v>-14.2936766008</v>
          </cell>
          <cell r="D62">
            <v>-3.8</v>
          </cell>
          <cell r="E62">
            <v>-3.8</v>
          </cell>
        </row>
        <row r="63">
          <cell r="A63" t="str">
            <v>adn_c + h2o_c --&gt; ade_c + rib__D_c</v>
          </cell>
          <cell r="B63">
            <v>-4.8418352993999996</v>
          </cell>
          <cell r="C63">
            <v>-21.956672834100001</v>
          </cell>
          <cell r="D63">
            <v>-0.8</v>
          </cell>
          <cell r="E63">
            <v>-4.9000000000000004</v>
          </cell>
        </row>
        <row r="64">
          <cell r="A64" t="str">
            <v>adocbl_p + atp_c + h2o_c --&gt; adocbl_c + adp_c + h_c + pi_c</v>
          </cell>
          <cell r="B64">
            <v>-28.765731789899998</v>
          </cell>
          <cell r="C64">
            <v>-45.880569324600003</v>
          </cell>
          <cell r="D64">
            <v>0.1</v>
          </cell>
          <cell r="E64">
            <v>-4</v>
          </cell>
        </row>
        <row r="65">
          <cell r="A65" t="str">
            <v>adprib_c + h2o_c --&gt; amp_c + 2.0 h_c + r5p_c</v>
          </cell>
          <cell r="B65">
            <v>-22.7489137564</v>
          </cell>
          <cell r="C65">
            <v>-39.863751291200003</v>
          </cell>
          <cell r="D65">
            <v>-8.4</v>
          </cell>
          <cell r="E65">
            <v>-12.5</v>
          </cell>
        </row>
        <row r="66">
          <cell r="A66" t="str">
            <v>ade_c + prpp_c --&gt; amp_c + ppi_c</v>
          </cell>
          <cell r="B66">
            <v>-22.084052762399999</v>
          </cell>
          <cell r="C66">
            <v>-22.084052762399999</v>
          </cell>
          <cell r="D66">
            <v>-3.3</v>
          </cell>
          <cell r="E66">
            <v>-3.3</v>
          </cell>
        </row>
        <row r="67">
          <cell r="A67" t="str">
            <v>aps_c + atp_c --&gt; adp_c + h_c + paps_c</v>
          </cell>
          <cell r="B67">
            <v>-10.8460930665</v>
          </cell>
          <cell r="C67">
            <v>-10.8460930665</v>
          </cell>
          <cell r="D67">
            <v>-3.8</v>
          </cell>
          <cell r="E67">
            <v>-3.8</v>
          </cell>
        </row>
        <row r="68">
          <cell r="A68" t="str">
            <v>dcamp_c &lt;=&gt; amp_c + fum_c</v>
          </cell>
          <cell r="B68">
            <v>5.3203803173299997</v>
          </cell>
          <cell r="C68">
            <v>-11.7944572174</v>
          </cell>
          <cell r="D68">
            <v>7.7</v>
          </cell>
          <cell r="E68">
            <v>3.6</v>
          </cell>
        </row>
        <row r="69">
          <cell r="A69" t="str">
            <v>25aics_c &lt;=&gt; aicar_c + fum_c</v>
          </cell>
          <cell r="B69">
            <v>5.3275842571599998</v>
          </cell>
          <cell r="C69">
            <v>-11.7872532776</v>
          </cell>
          <cell r="D69">
            <v>7.7</v>
          </cell>
          <cell r="E69">
            <v>3.6</v>
          </cell>
        </row>
        <row r="70">
          <cell r="A70" t="str">
            <v>asp__L_c + gtp_c + imp_c --&gt; dcamp_c + gdp_c + 2.0 h_c + pi_c</v>
          </cell>
          <cell r="B70">
            <v>15.224090028799999</v>
          </cell>
          <cell r="C70">
            <v>15.224090028799999</v>
          </cell>
          <cell r="D70">
            <v>-3.1</v>
          </cell>
          <cell r="E70">
            <v>-3.1</v>
          </cell>
        </row>
        <row r="71">
          <cell r="A71" t="str">
            <v>acgam6p_c + h2o_c --&gt; ac_c + gam6p_c</v>
          </cell>
          <cell r="B71">
            <v>-7.8610253092900004</v>
          </cell>
          <cell r="C71">
            <v>-24.975862844000002</v>
          </cell>
          <cell r="D71">
            <v>-1.9</v>
          </cell>
          <cell r="E71">
            <v>-6</v>
          </cell>
        </row>
        <row r="72">
          <cell r="A72" t="str">
            <v>agm_c + h2o_c --&gt; ptrc_c + urea_c</v>
          </cell>
          <cell r="B72">
            <v>-57.6784973249</v>
          </cell>
          <cell r="C72">
            <v>-74.793334859599995</v>
          </cell>
          <cell r="D72">
            <v>-4.7</v>
          </cell>
          <cell r="E72">
            <v>-8.8000000000000007</v>
          </cell>
        </row>
        <row r="73">
          <cell r="A73" t="str">
            <v>acg5sa_c + nadp_c + pi_c &lt;=&gt; acg5p_c + h_c + nadph_c</v>
          </cell>
          <cell r="B73">
            <v>14.1007619582</v>
          </cell>
          <cell r="C73">
            <v>31.215599492900001</v>
          </cell>
          <cell r="D73">
            <v>0.2</v>
          </cell>
          <cell r="E73">
            <v>4.3</v>
          </cell>
        </row>
        <row r="74">
          <cell r="A74" t="str">
            <v>ahcys_c + h2o_c --&gt; ade_c + rhcys_c</v>
          </cell>
          <cell r="B74">
            <v>-14.8196205799</v>
          </cell>
          <cell r="C74">
            <v>-31.934458114600002</v>
          </cell>
          <cell r="D74">
            <v>-0.8</v>
          </cell>
          <cell r="E74">
            <v>-4.9000000000000004</v>
          </cell>
        </row>
        <row r="75">
          <cell r="A75" t="str">
            <v>10fthf_c + aicar_c &lt;=&gt; fprica_c + thf_c</v>
          </cell>
          <cell r="B75">
            <v>4.6093310853</v>
          </cell>
          <cell r="C75">
            <v>4.6093310853</v>
          </cell>
          <cell r="D75">
            <v>-6.2</v>
          </cell>
          <cell r="E75">
            <v>-6.2</v>
          </cell>
        </row>
        <row r="76">
          <cell r="A76" t="str">
            <v>air_c + atp_c + hco3_c --&gt; 5caiz_c + adp_c + h_c + pi_c</v>
          </cell>
          <cell r="B76">
            <v>-61.212591918400001</v>
          </cell>
          <cell r="C76">
            <v>-61.212591918400001</v>
          </cell>
          <cell r="D76">
            <v>9.1999999999999993</v>
          </cell>
          <cell r="E76">
            <v>9.1999999999999993</v>
          </cell>
        </row>
        <row r="77">
          <cell r="A77" t="str">
            <v>5aizc_c &lt;=&gt; 5caiz_c</v>
          </cell>
          <cell r="B77">
            <v>-37.162452020099998</v>
          </cell>
          <cell r="C77">
            <v>-37.162452020099998</v>
          </cell>
          <cell r="D77">
            <v>0</v>
          </cell>
          <cell r="E77">
            <v>0</v>
          </cell>
        </row>
        <row r="78">
          <cell r="A78" t="str">
            <v>akg_c + coa_c + nad_c --&gt; co2_c + nadh_c + succoa_c</v>
          </cell>
          <cell r="B78">
            <v>-22.336001374799999</v>
          </cell>
          <cell r="C78">
            <v>-22.336001374799999</v>
          </cell>
          <cell r="D78">
            <v>-8.3000000000000007</v>
          </cell>
          <cell r="E78">
            <v>-8.3000000000000007</v>
          </cell>
        </row>
        <row r="79">
          <cell r="A79" t="str">
            <v>alaala_c + h2o_c --&gt; 2.0 ala__D_c</v>
          </cell>
          <cell r="B79">
            <v>-2.0915870587700001</v>
          </cell>
          <cell r="C79">
            <v>-19.2064245935</v>
          </cell>
          <cell r="D79">
            <v>-0.4</v>
          </cell>
          <cell r="E79">
            <v>-4.5</v>
          </cell>
        </row>
        <row r="80">
          <cell r="A80" t="str">
            <v>alaala_p + atp_c + h2o_c --&gt; adp_c + alaala_c + h_c + pi_c</v>
          </cell>
          <cell r="B80">
            <v>-28.765731789899998</v>
          </cell>
          <cell r="C80">
            <v>-45.880569324600003</v>
          </cell>
          <cell r="D80">
            <v>-6.6</v>
          </cell>
          <cell r="E80">
            <v>-10.7</v>
          </cell>
        </row>
        <row r="81">
          <cell r="A81" t="str">
            <v>2.0 ala__D_c + atp_c &lt;=&gt; adp_c + alaala_c + h_c + pi_c</v>
          </cell>
          <cell r="B81">
            <v>-26.6741447311</v>
          </cell>
          <cell r="C81">
            <v>-26.6741447311</v>
          </cell>
          <cell r="D81">
            <v>-6.2</v>
          </cell>
          <cell r="E81">
            <v>-6.2</v>
          </cell>
        </row>
        <row r="82">
          <cell r="A82" t="str">
            <v>ala__L_c &lt;=&gt; ala__D_c</v>
          </cell>
          <cell r="B82">
            <v>-3.9069499634300002E-2</v>
          </cell>
          <cell r="C82">
            <v>-3.9069499634300002E-2</v>
          </cell>
          <cell r="D82">
            <v>0</v>
          </cell>
          <cell r="E82">
            <v>0</v>
          </cell>
        </row>
        <row r="83">
          <cell r="A83" t="str">
            <v>ala__D_c + pydx5p_c --&gt; pyam5p_c + pyr_c</v>
          </cell>
          <cell r="B83">
            <v>-0.12669615259399999</v>
          </cell>
          <cell r="C83">
            <v>-0.12669615259399999</v>
          </cell>
          <cell r="D83">
            <v>2.5</v>
          </cell>
          <cell r="E83">
            <v>2.5</v>
          </cell>
        </row>
        <row r="84">
          <cell r="A84" t="str">
            <v>akg_c + ala__L_c &lt;=&gt; glu__L_c + pyr_c</v>
          </cell>
          <cell r="B84">
            <v>-1.4361537387400001</v>
          </cell>
          <cell r="C84">
            <v>-1.4361537387400001</v>
          </cell>
          <cell r="D84">
            <v>0</v>
          </cell>
          <cell r="E84">
            <v>0</v>
          </cell>
        </row>
        <row r="85">
          <cell r="A85" t="str">
            <v>ala__L_c + pydx5p_c --&gt; pyam5p_c + pyr_c</v>
          </cell>
          <cell r="B85">
            <v>-0.16576565222799999</v>
          </cell>
          <cell r="C85">
            <v>-0.16576565222799999</v>
          </cell>
          <cell r="D85">
            <v>2.5</v>
          </cell>
          <cell r="E85">
            <v>2.5</v>
          </cell>
        </row>
        <row r="86">
          <cell r="A86" t="str">
            <v>ala__L_p + atp_c + h2o_c --&gt; adp_c + ala__L_c + h_c + pi_c</v>
          </cell>
          <cell r="B86">
            <v>-28.765731789899998</v>
          </cell>
          <cell r="C86">
            <v>-45.880569324600003</v>
          </cell>
          <cell r="D86">
            <v>-6.6</v>
          </cell>
          <cell r="E86">
            <v>-10.7</v>
          </cell>
        </row>
        <row r="87">
          <cell r="A87" t="str">
            <v>glyald_c + h_c + nadh_c &lt;=&gt; glyc_c + nad_c</v>
          </cell>
          <cell r="B87">
            <v>-40.878286301199999</v>
          </cell>
          <cell r="C87">
            <v>-40.878286301199999</v>
          </cell>
          <cell r="D87">
            <v>-5.4</v>
          </cell>
          <cell r="E87">
            <v>-5.4</v>
          </cell>
        </row>
        <row r="88">
          <cell r="A88" t="str">
            <v>etoh_c + nad_c &lt;=&gt; acald_c + h_c + nadh_c</v>
          </cell>
          <cell r="B88">
            <v>22.978695492</v>
          </cell>
          <cell r="C88">
            <v>22.978695492</v>
          </cell>
          <cell r="D88">
            <v>6</v>
          </cell>
          <cell r="E88">
            <v>6</v>
          </cell>
        </row>
        <row r="89">
          <cell r="A89" t="str">
            <v>acald_c + h2o_c + nad_c --&gt; ac_c + 2.0 h_c + nadh_c</v>
          </cell>
          <cell r="B89">
            <v>-45.591418584899998</v>
          </cell>
          <cell r="C89">
            <v>-45.591418584899998</v>
          </cell>
          <cell r="D89">
            <v>-11.5</v>
          </cell>
          <cell r="E89">
            <v>-11.5</v>
          </cell>
        </row>
        <row r="90">
          <cell r="A90" t="str">
            <v>acald_c + h2o_c + nadp_c --&gt; ac_c + 2.0 h_c + nadph_c</v>
          </cell>
          <cell r="B90">
            <v>-42.171382984099999</v>
          </cell>
          <cell r="C90">
            <v>-42.171382984099999</v>
          </cell>
          <cell r="D90">
            <v>-11.3</v>
          </cell>
          <cell r="E90">
            <v>-11.3</v>
          </cell>
        </row>
        <row r="91">
          <cell r="A91" t="str">
            <v>h2o_c + nadp_c + ppal_c --&gt; 2.0 h_c + nadph_c + ppa_c</v>
          </cell>
          <cell r="B91">
            <v>-44.576718549600002</v>
          </cell>
          <cell r="C91">
            <v>-44.576718549600002</v>
          </cell>
          <cell r="D91">
            <v>-9.1999999999999993</v>
          </cell>
          <cell r="E91">
            <v>-9.1999999999999993</v>
          </cell>
        </row>
        <row r="92">
          <cell r="A92" t="str">
            <v>btal_c + h2o_c + nad_c --&gt; but_c + 2.0 h_c + nadh_c</v>
          </cell>
          <cell r="B92">
            <v>-40.363138012299999</v>
          </cell>
          <cell r="C92">
            <v>-40.363138012299999</v>
          </cell>
          <cell r="D92">
            <v>-9.4</v>
          </cell>
          <cell r="E92">
            <v>-9.4</v>
          </cell>
        </row>
        <row r="93">
          <cell r="A93" t="str">
            <v>all__D_c + atp_c --&gt; adp_c + all6p_c + h_c</v>
          </cell>
          <cell r="B93">
            <v>-11.0012516179</v>
          </cell>
          <cell r="C93">
            <v>-11.0012516179</v>
          </cell>
          <cell r="D93">
            <v>-3.8</v>
          </cell>
          <cell r="E93">
            <v>-3.8</v>
          </cell>
        </row>
        <row r="94">
          <cell r="A94" t="str">
            <v>alltn_c + h2o_c --&gt; alltt_c + h_c</v>
          </cell>
          <cell r="B94">
            <v>-53.494298616199998</v>
          </cell>
          <cell r="C94">
            <v>-53.494298616199998</v>
          </cell>
          <cell r="D94">
            <v>-3.8</v>
          </cell>
          <cell r="E94">
            <v>-3.8</v>
          </cell>
        </row>
        <row r="95">
          <cell r="A95" t="str">
            <v>all__D_p + atp_c + h2o_c --&gt; adp_c + all__D_c + h_c + pi_c</v>
          </cell>
          <cell r="B95">
            <v>-28.765731789899998</v>
          </cell>
          <cell r="C95">
            <v>-45.880569324600003</v>
          </cell>
          <cell r="D95">
            <v>-6.6</v>
          </cell>
          <cell r="E95">
            <v>-10.7</v>
          </cell>
        </row>
        <row r="96">
          <cell r="A96" t="str">
            <v>h_c + mthgxl_c + nadph_c --&gt; acetol_c + nadp_c</v>
          </cell>
          <cell r="B96">
            <v>-25.167682262</v>
          </cell>
          <cell r="C96">
            <v>-25.167682262</v>
          </cell>
          <cell r="D96">
            <v>-8.1</v>
          </cell>
          <cell r="E96">
            <v>-8.1</v>
          </cell>
        </row>
        <row r="97">
          <cell r="A97" t="str">
            <v>acetol_c + h_c + nadh_c --&gt; 12ppd__R_c + nad_c</v>
          </cell>
          <cell r="B97">
            <v>-21.9446020454</v>
          </cell>
          <cell r="C97">
            <v>-21.9446020454</v>
          </cell>
          <cell r="D97">
            <v>-3.9</v>
          </cell>
          <cell r="E97">
            <v>-3.9</v>
          </cell>
        </row>
        <row r="98">
          <cell r="A98" t="str">
            <v>altrn_c --&gt; 2ddglcn_c + h2o_c</v>
          </cell>
          <cell r="B98">
            <v>-37.429252315200003</v>
          </cell>
          <cell r="C98">
            <v>-37.429252315200003</v>
          </cell>
          <cell r="D98">
            <v>-10.7</v>
          </cell>
          <cell r="E98">
            <v>-10.7</v>
          </cell>
        </row>
        <row r="99">
          <cell r="A99" t="str">
            <v>malt_c + malttr_c --&gt; glc__D_c + maltttr_c</v>
          </cell>
          <cell r="B99">
            <v>-1.1679442574800001</v>
          </cell>
          <cell r="C99">
            <v>-1.1679442574800001</v>
          </cell>
          <cell r="D99">
            <v>0</v>
          </cell>
          <cell r="E99">
            <v>0</v>
          </cell>
        </row>
        <row r="100">
          <cell r="A100" t="str">
            <v>malt_c + maltttr_c --&gt; glc__D_c + maltpt_c</v>
          </cell>
          <cell r="B100">
            <v>-1.1679392843900001</v>
          </cell>
          <cell r="C100">
            <v>-1.1679392843900001</v>
          </cell>
          <cell r="D100">
            <v>0</v>
          </cell>
          <cell r="E100">
            <v>0</v>
          </cell>
        </row>
        <row r="101">
          <cell r="A101" t="str">
            <v>malt_c + maltpt_c --&gt; glc__D_c + malthx_c</v>
          </cell>
          <cell r="B101">
            <v>-1.16793984737</v>
          </cell>
          <cell r="C101">
            <v>-1.16793984737</v>
          </cell>
          <cell r="D101">
            <v>0</v>
          </cell>
          <cell r="E101">
            <v>0</v>
          </cell>
        </row>
        <row r="102">
          <cell r="A102" t="str">
            <v>malt_c + malthx_c --&gt; glc__D_c + malthp_c</v>
          </cell>
          <cell r="B102">
            <v>-1.1679404369499999</v>
          </cell>
          <cell r="C102">
            <v>-1.1679404369499999</v>
          </cell>
          <cell r="D102">
            <v>0</v>
          </cell>
          <cell r="E102">
            <v>0</v>
          </cell>
        </row>
        <row r="103">
          <cell r="A103" t="str">
            <v>acmanap_c &lt;=&gt; acgam6p_c</v>
          </cell>
          <cell r="B103">
            <v>-2.1753055933600001</v>
          </cell>
          <cell r="C103">
            <v>-2.1753055933600001</v>
          </cell>
          <cell r="D103">
            <v>0</v>
          </cell>
          <cell r="E103">
            <v>0</v>
          </cell>
        </row>
        <row r="104">
          <cell r="A104" t="str">
            <v>acmana_c + atp_c --&gt; acmanap_c + adp_c + h_c</v>
          </cell>
          <cell r="B104">
            <v>-15.1401407445</v>
          </cell>
          <cell r="C104">
            <v>-15.1401407445</v>
          </cell>
          <cell r="D104">
            <v>-3.8</v>
          </cell>
          <cell r="E104">
            <v>-3.8</v>
          </cell>
        </row>
        <row r="105">
          <cell r="A105" t="str">
            <v>air_c + h2o_c + nad_c --&gt; 4ampm_c + 2.0 for_c + 3.0 h_c + nadh_c</v>
          </cell>
          <cell r="B105">
            <v>-236.84343367299999</v>
          </cell>
          <cell r="C105">
            <v>-271.07310874299998</v>
          </cell>
          <cell r="D105">
            <v>-41.1</v>
          </cell>
          <cell r="E105">
            <v>-49.3</v>
          </cell>
        </row>
        <row r="106">
          <cell r="A106" t="str">
            <v>amp_c + h2o_c --&gt; ade_c + r5p_c</v>
          </cell>
          <cell r="B106">
            <v>-19.3161561613</v>
          </cell>
          <cell r="C106">
            <v>-36.430993696000002</v>
          </cell>
          <cell r="D106">
            <v>-0.8</v>
          </cell>
          <cell r="E106">
            <v>-4.9000000000000004</v>
          </cell>
        </row>
        <row r="107">
          <cell r="A107" t="str">
            <v>cgly_c + h2o_c --&gt; cys__L_c + gly_c</v>
          </cell>
          <cell r="B107">
            <v>6.6395434798800004</v>
          </cell>
          <cell r="C107">
            <v>-10.475294054800001</v>
          </cell>
          <cell r="D107">
            <v>-0.4</v>
          </cell>
          <cell r="E107">
            <v>-4.5</v>
          </cell>
        </row>
        <row r="108">
          <cell r="A108" t="str">
            <v>anth_c + prpp_c --&gt; ppi_c + pran_c</v>
          </cell>
          <cell r="B108">
            <v>-57.011567283399998</v>
          </cell>
          <cell r="C108">
            <v>-57.011567283399998</v>
          </cell>
          <cell r="D108">
            <v>-11.3</v>
          </cell>
          <cell r="E108">
            <v>-11.3</v>
          </cell>
        </row>
        <row r="109">
          <cell r="A109" t="str">
            <v>chor_c + gln__L_c --&gt; anth_c + glu__L_c + h_c + pyr_c</v>
          </cell>
          <cell r="B109">
            <v>-78.7668182341</v>
          </cell>
          <cell r="C109">
            <v>-95.881655768800002</v>
          </cell>
          <cell r="D109">
            <v>-42.9</v>
          </cell>
          <cell r="E109">
            <v>-47</v>
          </cell>
        </row>
        <row r="110">
          <cell r="A110" t="str">
            <v>2aobut_c + h_c --&gt; aact_c + co2_c</v>
          </cell>
          <cell r="B110">
            <v>-18.885612914399999</v>
          </cell>
          <cell r="C110">
            <v>-36.000450449200002</v>
          </cell>
          <cell r="D110">
            <v>-3.4</v>
          </cell>
          <cell r="E110">
            <v>-7.5</v>
          </cell>
        </row>
        <row r="111">
          <cell r="A111" t="str">
            <v>ala__L_c + h_c + pmcoa_c &lt;=&gt; 8aonn_c + co2_c + coa_c</v>
          </cell>
          <cell r="B111">
            <v>11.6032459764</v>
          </cell>
          <cell r="C111">
            <v>-5.5115915583400001</v>
          </cell>
          <cell r="D111">
            <v>2</v>
          </cell>
          <cell r="E111">
            <v>-2.1</v>
          </cell>
        </row>
        <row r="112">
          <cell r="A112" t="str">
            <v>ap4a_c + h2o_c --&gt; 2.0 adp_c + 2.0 h_c</v>
          </cell>
          <cell r="B112">
            <v>-38.195241426899997</v>
          </cell>
          <cell r="C112">
            <v>-55.310078961599999</v>
          </cell>
          <cell r="D112">
            <v>-8.4</v>
          </cell>
          <cell r="E112">
            <v>-12.5</v>
          </cell>
        </row>
        <row r="113">
          <cell r="A113" t="str">
            <v>5apru_c + h_c + nadph_c --&gt; 5aprbu_c + nadp_c</v>
          </cell>
          <cell r="B113">
            <v>-31.3385419492</v>
          </cell>
          <cell r="C113">
            <v>-31.3385419492</v>
          </cell>
          <cell r="D113">
            <v>-3.7</v>
          </cell>
          <cell r="E113">
            <v>-3.7</v>
          </cell>
        </row>
        <row r="114">
          <cell r="A114" t="str">
            <v>arab__L_c &lt;=&gt; rbl__L_c</v>
          </cell>
          <cell r="B114">
            <v>15.339003797</v>
          </cell>
          <cell r="C114">
            <v>15.339003797</v>
          </cell>
          <cell r="D114">
            <v>-0.8</v>
          </cell>
          <cell r="E114">
            <v>-0.8</v>
          </cell>
        </row>
        <row r="115">
          <cell r="A115" t="str">
            <v>arbtn_fe3_p + atp_c + h2o_c --&gt; adp_c + arbtn_fe3_c + h_c + pi_c</v>
          </cell>
          <cell r="B115">
            <v>-28.765731789899998</v>
          </cell>
          <cell r="C115">
            <v>-45.880569324600003</v>
          </cell>
          <cell r="D115">
            <v>0.1</v>
          </cell>
          <cell r="E115">
            <v>-4</v>
          </cell>
        </row>
        <row r="116">
          <cell r="A116" t="str">
            <v>arab__L_p + atp_c + h2o_c --&gt; adp_c + arab__L_c + h_c + pi_c</v>
          </cell>
          <cell r="B116">
            <v>-28.765731789899998</v>
          </cell>
          <cell r="C116">
            <v>-45.880569324600003</v>
          </cell>
          <cell r="D116">
            <v>-6.6</v>
          </cell>
          <cell r="E116">
            <v>-10.7</v>
          </cell>
        </row>
        <row r="117">
          <cell r="A117" t="str">
            <v>arg__L_c + h_c --&gt; agm_c + co2_c</v>
          </cell>
          <cell r="B117">
            <v>-12.636928319700001</v>
          </cell>
          <cell r="C117">
            <v>-29.751765854399999</v>
          </cell>
          <cell r="D117">
            <v>-3.3</v>
          </cell>
          <cell r="E117">
            <v>-7.4</v>
          </cell>
        </row>
        <row r="118">
          <cell r="A118" t="str">
            <v>arg__L_p + h_p --&gt; agm_p + co2_p</v>
          </cell>
          <cell r="B118">
            <v>-12.636928319700001</v>
          </cell>
          <cell r="C118">
            <v>-29.751765854399999</v>
          </cell>
          <cell r="D118">
            <v>-3.3</v>
          </cell>
          <cell r="E118">
            <v>-7.4</v>
          </cell>
        </row>
        <row r="119">
          <cell r="A119" t="str">
            <v>argsuc_c &lt;=&gt; arg__L_c + fum_c</v>
          </cell>
          <cell r="B119">
            <v>14.8752472128</v>
          </cell>
          <cell r="C119">
            <v>-2.2395903219600002</v>
          </cell>
          <cell r="D119">
            <v>7.7</v>
          </cell>
          <cell r="E119">
            <v>3.6</v>
          </cell>
        </row>
        <row r="120">
          <cell r="A120" t="str">
            <v>asp__L_c + atp_c + citr__L_c --&gt; amp_c + argsuc_c + h_c + ppi_c</v>
          </cell>
          <cell r="B120">
            <v>1.31709770404</v>
          </cell>
          <cell r="C120">
            <v>1.31709770404</v>
          </cell>
          <cell r="D120">
            <v>0.8</v>
          </cell>
          <cell r="E120">
            <v>0.8</v>
          </cell>
        </row>
        <row r="121">
          <cell r="A121" t="str">
            <v>arg__L_p + atp_c + h2o_c --&gt; adp_c + arg__L_c + h_c + pi_c</v>
          </cell>
          <cell r="B121">
            <v>-28.765731789899998</v>
          </cell>
          <cell r="C121">
            <v>-45.880569324600003</v>
          </cell>
          <cell r="D121">
            <v>-6.6</v>
          </cell>
          <cell r="E121">
            <v>-14.2</v>
          </cell>
        </row>
        <row r="122">
          <cell r="A122" t="str">
            <v>aspsa_c + nadp_c + pi_c &lt;=&gt; 4pasp_c + h_c + nadph_c</v>
          </cell>
          <cell r="B122">
            <v>-10.216915742199999</v>
          </cell>
          <cell r="C122">
            <v>6.89792179256</v>
          </cell>
          <cell r="D122">
            <v>0.2</v>
          </cell>
          <cell r="E122">
            <v>4.3</v>
          </cell>
        </row>
        <row r="123">
          <cell r="A123" t="str">
            <v>asp__L_c + atp_c + gln__L_c + h2o_c --&gt; amp_c + asn__L_c + glu__L_c + h_c + ppi_c</v>
          </cell>
          <cell r="B123">
            <v>-29.903112743600001</v>
          </cell>
          <cell r="C123">
            <v>-47.017950278299999</v>
          </cell>
          <cell r="D123">
            <v>-8</v>
          </cell>
          <cell r="E123">
            <v>-12.1</v>
          </cell>
        </row>
        <row r="124">
          <cell r="A124" t="str">
            <v>asn__L_p + atp_c + h2o_c --&gt; adp_c + asn__L_c + h_c + pi_c</v>
          </cell>
          <cell r="B124">
            <v>-28.765731789899998</v>
          </cell>
          <cell r="C124">
            <v>-45.880569324600003</v>
          </cell>
          <cell r="D124">
            <v>-6.6</v>
          </cell>
          <cell r="E124">
            <v>-10.7</v>
          </cell>
        </row>
        <row r="125">
          <cell r="A125" t="str">
            <v>aso3_c + atp_c + h2o_c --&gt; adp_c + aso3_p + h_c + pi_c</v>
          </cell>
          <cell r="B125">
            <v>-28.765731789899998</v>
          </cell>
          <cell r="C125">
            <v>-45.880569324600003</v>
          </cell>
          <cell r="D125">
            <v>0.1</v>
          </cell>
          <cell r="E125">
            <v>-4</v>
          </cell>
        </row>
        <row r="126">
          <cell r="A126" t="str">
            <v>asp__L_c + h_c --&gt; ala_B_c + co2_c</v>
          </cell>
          <cell r="B126">
            <v>-21.084112407599999</v>
          </cell>
          <cell r="C126">
            <v>-38.198949942299997</v>
          </cell>
          <cell r="D126">
            <v>-3.3</v>
          </cell>
          <cell r="E126">
            <v>-7.4</v>
          </cell>
        </row>
        <row r="127">
          <cell r="A127" t="str">
            <v>asp__L_c + cbp_c --&gt; cbasp_c + h_c + pi_c</v>
          </cell>
          <cell r="B127">
            <v>-21.565065600600001</v>
          </cell>
          <cell r="C127">
            <v>-21.565065600600001</v>
          </cell>
          <cell r="D127">
            <v>-9.3000000000000007</v>
          </cell>
          <cell r="E127">
            <v>-9.3000000000000007</v>
          </cell>
        </row>
        <row r="128">
          <cell r="A128" t="str">
            <v>asp__L_c + atp_c &lt;=&gt; 4pasp_c + adp_c</v>
          </cell>
          <cell r="B128">
            <v>16.389260689</v>
          </cell>
          <cell r="C128">
            <v>16.389260689</v>
          </cell>
          <cell r="D128">
            <v>2.7</v>
          </cell>
          <cell r="E128">
            <v>2.7</v>
          </cell>
        </row>
        <row r="129">
          <cell r="A129" t="str">
            <v>asp__L_c + fum_c --&gt; h_c + iasp_c + succ_c</v>
          </cell>
          <cell r="B129">
            <v>1.10952386386</v>
          </cell>
          <cell r="C129">
            <v>1.10952386386</v>
          </cell>
          <cell r="D129">
            <v>-35.5</v>
          </cell>
          <cell r="E129">
            <v>-35.5</v>
          </cell>
        </row>
        <row r="130">
          <cell r="A130" t="str">
            <v>asp__L_c + o2_c --&gt; h2o2_c + h_c + iasp_c</v>
          </cell>
          <cell r="B130">
            <v>-69.121847207900004</v>
          </cell>
          <cell r="C130">
            <v>-61.935684567300001</v>
          </cell>
          <cell r="D130">
            <v>-52.1</v>
          </cell>
          <cell r="E130">
            <v>-50.4</v>
          </cell>
        </row>
        <row r="131">
          <cell r="A131" t="str">
            <v>akg_c + asp__L_c &lt;=&gt; glu__L_c + oaa_c</v>
          </cell>
          <cell r="B131">
            <v>2.8902943058599999</v>
          </cell>
          <cell r="C131">
            <v>2.8902943058599999</v>
          </cell>
          <cell r="D131">
            <v>0</v>
          </cell>
          <cell r="E131">
            <v>0</v>
          </cell>
        </row>
        <row r="132">
          <cell r="A132" t="str">
            <v>asp__L_p + atp_c + h2o_c --&gt; adp_c + asp__L_c + h_c + pi_c</v>
          </cell>
          <cell r="B132">
            <v>-28.765731789899998</v>
          </cell>
          <cell r="C132">
            <v>-45.880569324600003</v>
          </cell>
          <cell r="D132">
            <v>-6.6</v>
          </cell>
          <cell r="E132">
            <v>-7.2</v>
          </cell>
        </row>
        <row r="133">
          <cell r="A133" t="str">
            <v>arg__L_c + succoa_c --&gt; coa_c + h_c + sucarg_c</v>
          </cell>
          <cell r="B133">
            <v>-22.684069550499999</v>
          </cell>
          <cell r="C133">
            <v>-22.684069550499999</v>
          </cell>
          <cell r="D133">
            <v>-5.2</v>
          </cell>
          <cell r="E133">
            <v>-5.2</v>
          </cell>
        </row>
        <row r="134">
          <cell r="A134" t="str">
            <v>athr__L_c + nadp_c &lt;=&gt; 2aobut_c + h_c + nadph_c</v>
          </cell>
          <cell r="B134">
            <v>23.824776628399999</v>
          </cell>
          <cell r="C134">
            <v>23.824776628399999</v>
          </cell>
          <cell r="D134">
            <v>4.3</v>
          </cell>
          <cell r="E134">
            <v>4.3</v>
          </cell>
        </row>
        <row r="135">
          <cell r="A135" t="str">
            <v>atp_c + h2o_c --&gt; adp_c + h_c + pi_c</v>
          </cell>
          <cell r="B135">
            <v>-28.765731789899998</v>
          </cell>
          <cell r="C135">
            <v>-45.880569324600003</v>
          </cell>
          <cell r="D135">
            <v>-6.6</v>
          </cell>
          <cell r="E135">
            <v>-10.7</v>
          </cell>
        </row>
        <row r="136">
          <cell r="A136" t="str">
            <v>adp_c + 4.0 h_p + pi_c &lt;=&gt; atp_c + h2o_c + 3.0 h_c</v>
          </cell>
          <cell r="B136">
            <v>28.765731789899998</v>
          </cell>
          <cell r="C136">
            <v>45.880569324600003</v>
          </cell>
          <cell r="D136">
            <v>6.6</v>
          </cell>
          <cell r="E136">
            <v>1.2</v>
          </cell>
        </row>
        <row r="137">
          <cell r="A137" t="str">
            <v>betald_c + h2o_c + nad_c --&gt; glyb_c + 2.0 h_c + nadh_c</v>
          </cell>
          <cell r="B137">
            <v>-35.612130337099998</v>
          </cell>
          <cell r="C137">
            <v>-35.612130337099998</v>
          </cell>
          <cell r="D137">
            <v>-9.4</v>
          </cell>
          <cell r="E137">
            <v>-9.4</v>
          </cell>
        </row>
        <row r="138">
          <cell r="A138" t="str">
            <v>betald_c + h2o_c + nadp_c --&gt; glyb_c + 2.0 h_c + nadph_c</v>
          </cell>
          <cell r="B138">
            <v>-32.1920947363</v>
          </cell>
          <cell r="C138">
            <v>-32.1920947363</v>
          </cell>
          <cell r="D138">
            <v>-9.1999999999999993</v>
          </cell>
          <cell r="E138">
            <v>-9.1999999999999993</v>
          </cell>
        </row>
        <row r="139">
          <cell r="A139" t="str">
            <v>h2o_c + pap_c --&gt; amp_c + pi_c</v>
          </cell>
          <cell r="B139">
            <v>-15.873164837499999</v>
          </cell>
          <cell r="C139">
            <v>-32.9880023722</v>
          </cell>
          <cell r="D139">
            <v>-2.8</v>
          </cell>
          <cell r="E139">
            <v>-6.9</v>
          </cell>
        </row>
        <row r="140">
          <cell r="A140" t="str">
            <v>accoa_c + but_c --&gt; ac_c + btcoa_c</v>
          </cell>
          <cell r="B140">
            <v>3.9107256594100002</v>
          </cell>
          <cell r="C140">
            <v>3.9107256594100002</v>
          </cell>
          <cell r="D140">
            <v>-1.5</v>
          </cell>
          <cell r="E140">
            <v>-1.5</v>
          </cell>
        </row>
        <row r="141">
          <cell r="A141" t="str">
            <v>2.0 h2o2_c --&gt; 2.0 h2o_c + o2_c</v>
          </cell>
          <cell r="B141">
            <v>-193.06778999299999</v>
          </cell>
          <cell r="C141">
            <v>-183.13911509900001</v>
          </cell>
          <cell r="D141">
            <v>-45.5</v>
          </cell>
          <cell r="E141">
            <v>-43.1</v>
          </cell>
        </row>
        <row r="142">
          <cell r="A142" t="str">
            <v>atp_c + cbi_p + h2o_c --&gt; adp_c + cbi_c + h_c + pi_c</v>
          </cell>
          <cell r="B142">
            <v>-28.765731789899998</v>
          </cell>
          <cell r="C142">
            <v>-45.880569324600003</v>
          </cell>
          <cell r="D142">
            <v>0.1</v>
          </cell>
          <cell r="E142">
            <v>-4</v>
          </cell>
        </row>
        <row r="143">
          <cell r="A143" t="str">
            <v>atp_c + cbl1_p + h2o_c --&gt; adp_c + cbl1_c + h_c + pi_c</v>
          </cell>
          <cell r="B143">
            <v>-28.765731789899998</v>
          </cell>
          <cell r="C143">
            <v>-45.880569324600003</v>
          </cell>
          <cell r="D143">
            <v>0.1</v>
          </cell>
          <cell r="E143">
            <v>-0.5</v>
          </cell>
        </row>
        <row r="144">
          <cell r="A144" t="str">
            <v>2.0 atp_c + gln__L_c + h2o_c + hco3_c --&gt; 2.0 adp_c + cbp_c + glu__L_c + 2.0 h_c + pi_c</v>
          </cell>
          <cell r="B144">
            <v>-9.7328222311699992</v>
          </cell>
          <cell r="C144">
            <v>-26.847659765900001</v>
          </cell>
          <cell r="D144">
            <v>-10.5</v>
          </cell>
          <cell r="E144">
            <v>-14.6</v>
          </cell>
        </row>
        <row r="145">
          <cell r="A145" t="str">
            <v>atp_c + cd2_c + h2o_c --&gt; adp_c + cd2_p + h_c + pi_c</v>
          </cell>
          <cell r="B145">
            <v>-28.765731789899998</v>
          </cell>
          <cell r="C145">
            <v>-45.880569324600003</v>
          </cell>
          <cell r="D145">
            <v>-6.6</v>
          </cell>
          <cell r="E145">
            <v>-3.7</v>
          </cell>
        </row>
        <row r="146">
          <cell r="A146" t="str">
            <v>4c2me_c + atp_c --&gt; 2p4c2me_c + adp_c + h_c</v>
          </cell>
          <cell r="B146">
            <v>-2.5710577835000001</v>
          </cell>
          <cell r="C146">
            <v>-2.5710577835000001</v>
          </cell>
          <cell r="D146">
            <v>-3.8</v>
          </cell>
          <cell r="E146">
            <v>-3.8</v>
          </cell>
        </row>
        <row r="147">
          <cell r="A147" t="str">
            <v>atp_c + cgly_p + h2o_c --&gt; adp_c + cgly_c + h_c + pi_c</v>
          </cell>
          <cell r="B147">
            <v>-28.765731789899998</v>
          </cell>
          <cell r="C147">
            <v>-45.880569324600003</v>
          </cell>
          <cell r="D147">
            <v>-6.6</v>
          </cell>
          <cell r="E147">
            <v>-10.7</v>
          </cell>
        </row>
        <row r="148">
          <cell r="A148" t="str">
            <v>atp_c + chol_p + h2o_c --&gt; adp_c + chol_c + h_c + pi_c</v>
          </cell>
          <cell r="B148">
            <v>-28.765731789899998</v>
          </cell>
          <cell r="C148">
            <v>-45.880569324600003</v>
          </cell>
          <cell r="D148">
            <v>-6.6</v>
          </cell>
          <cell r="E148">
            <v>-14.2</v>
          </cell>
        </row>
        <row r="149">
          <cell r="A149" t="str">
            <v>chor_c --&gt; pphn_c</v>
          </cell>
          <cell r="B149">
            <v>-21.0698949057</v>
          </cell>
          <cell r="C149">
            <v>-21.0698949057</v>
          </cell>
          <cell r="D149">
            <v>-17.5</v>
          </cell>
          <cell r="E149">
            <v>-17.5</v>
          </cell>
        </row>
        <row r="150">
          <cell r="A150" t="str">
            <v>3psme_c --&gt; chor_c + pi_c</v>
          </cell>
          <cell r="B150">
            <v>-53.435256881699999</v>
          </cell>
          <cell r="C150">
            <v>-70.550094416500002</v>
          </cell>
          <cell r="D150">
            <v>-14.2</v>
          </cell>
          <cell r="E150">
            <v>-18.3</v>
          </cell>
        </row>
        <row r="151">
          <cell r="A151" t="str">
            <v>chor_c --&gt; 4hbz_c + pyr_c</v>
          </cell>
          <cell r="B151">
            <v>-89.314060867899997</v>
          </cell>
          <cell r="C151">
            <v>-106.42889840300001</v>
          </cell>
          <cell r="D151">
            <v>-34.5</v>
          </cell>
          <cell r="E151">
            <v>-38.6</v>
          </cell>
        </row>
        <row r="152">
          <cell r="A152" t="str">
            <v>cinnm_c + h_c + nadh_c + o2_c --&gt; cenchddd_c + nad_c</v>
          </cell>
          <cell r="B152">
            <v>-392.34553005800001</v>
          </cell>
          <cell r="C152">
            <v>-368.044529883</v>
          </cell>
          <cell r="D152">
            <v>-73.8</v>
          </cell>
          <cell r="E152">
            <v>-68.099999999999994</v>
          </cell>
        </row>
        <row r="153">
          <cell r="A153" t="str">
            <v>cit_c --&gt; ac_c + oaa_c</v>
          </cell>
          <cell r="B153">
            <v>2.2076714124799999</v>
          </cell>
          <cell r="C153">
            <v>-14.9071661222</v>
          </cell>
          <cell r="D153">
            <v>1.5</v>
          </cell>
          <cell r="E153">
            <v>-2.6</v>
          </cell>
        </row>
        <row r="154">
          <cell r="A154" t="str">
            <v>cmp_c + h2o_c --&gt; csn_c + r5p_c</v>
          </cell>
          <cell r="B154">
            <v>-14.1081676061</v>
          </cell>
          <cell r="C154">
            <v>-31.223005140800002</v>
          </cell>
          <cell r="D154">
            <v>-0.9</v>
          </cell>
          <cell r="E154">
            <v>-5</v>
          </cell>
        </row>
        <row r="155">
          <cell r="A155" t="str">
            <v>atp_c + cobalt2_c + h2o_c --&gt; adp_c + cobalt2_p + h_c + pi_c</v>
          </cell>
          <cell r="B155">
            <v>-28.765731789899998</v>
          </cell>
          <cell r="C155">
            <v>-45.880569324600003</v>
          </cell>
          <cell r="D155">
            <v>-6.6</v>
          </cell>
          <cell r="E155">
            <v>-3.7</v>
          </cell>
        </row>
        <row r="156">
          <cell r="A156" t="str">
            <v>cpppg3_c + 2.0 h_c + o2_c --&gt; 2.0 co2_c + 2.0 h2o_c + pppg9_c</v>
          </cell>
          <cell r="B156">
            <v>-365.01023503800002</v>
          </cell>
          <cell r="C156">
            <v>-374.938909932</v>
          </cell>
          <cell r="D156" t="str">
            <v>Not calculated</v>
          </cell>
          <cell r="E156" t="str">
            <v>Not calculated</v>
          </cell>
        </row>
        <row r="157">
          <cell r="A157" t="str">
            <v>atp_c + crn__D_p + h2o_c --&gt; adp_c + crn__D_c + h_c + pi_c</v>
          </cell>
          <cell r="B157">
            <v>-28.765731789899998</v>
          </cell>
          <cell r="C157">
            <v>-45.880569324600003</v>
          </cell>
          <cell r="D157">
            <v>-6.6</v>
          </cell>
          <cell r="E157">
            <v>-10.7</v>
          </cell>
        </row>
        <row r="158">
          <cell r="A158" t="str">
            <v>atp_c + crn_p + h2o_c --&gt; adp_c + crn_c + h_c + pi_c</v>
          </cell>
          <cell r="B158">
            <v>-28.765731789899998</v>
          </cell>
          <cell r="C158">
            <v>-45.880569324600003</v>
          </cell>
          <cell r="D158">
            <v>-6.6</v>
          </cell>
          <cell r="E158">
            <v>-10.7</v>
          </cell>
        </row>
        <row r="159">
          <cell r="A159" t="str">
            <v>accoa_c + h2o_c + oaa_c --&gt; cit_c + coa_c + h_c</v>
          </cell>
          <cell r="B159">
            <v>-32.1134685942</v>
          </cell>
          <cell r="C159">
            <v>-32.1134685942</v>
          </cell>
          <cell r="D159">
            <v>-8.6</v>
          </cell>
          <cell r="E159">
            <v>-8.6</v>
          </cell>
        </row>
        <row r="160">
          <cell r="A160" t="str">
            <v>atp_c + gln__L_c + h2o_c + utp_c --&gt; adp_c + ctp_c + glu__L_c + 2.0 h_c + pi_c</v>
          </cell>
          <cell r="B160">
            <v>-17.589118447099999</v>
          </cell>
          <cell r="C160">
            <v>-34.7039559818</v>
          </cell>
          <cell r="D160">
            <v>-6.3</v>
          </cell>
          <cell r="E160">
            <v>-10.4</v>
          </cell>
        </row>
        <row r="161">
          <cell r="A161" t="str">
            <v>atp_c + cu2_c + h2o_c --&gt; adp_c + cu2_p + h_c + pi_c</v>
          </cell>
          <cell r="B161">
            <v>-28.765731789899998</v>
          </cell>
          <cell r="C161">
            <v>-45.880569324600003</v>
          </cell>
          <cell r="D161">
            <v>-6.6</v>
          </cell>
          <cell r="E161">
            <v>-3.7</v>
          </cell>
        </row>
        <row r="162">
          <cell r="A162" t="str">
            <v>atp_c + cys__D_p + h2o_c --&gt; adp_c + cys__D_c + h_c + pi_c</v>
          </cell>
          <cell r="B162">
            <v>-28.765731789899998</v>
          </cell>
          <cell r="C162">
            <v>-45.880569324600003</v>
          </cell>
          <cell r="D162">
            <v>-6.6</v>
          </cell>
          <cell r="E162">
            <v>-10.7</v>
          </cell>
        </row>
        <row r="163">
          <cell r="A163" t="str">
            <v>acser_c + h2s_c --&gt; ac_c + cys__L_c + h_c</v>
          </cell>
          <cell r="B163">
            <v>-49.228850564399998</v>
          </cell>
          <cell r="C163">
            <v>-49.228850564399998</v>
          </cell>
          <cell r="D163">
            <v>-12.5</v>
          </cell>
          <cell r="E163">
            <v>-12.5</v>
          </cell>
        </row>
        <row r="164">
          <cell r="A164" t="str">
            <v>atp_c + cys__L_c + h2o_c --&gt; adp_c + cys__L_p + h_c + pi_c</v>
          </cell>
          <cell r="B164">
            <v>-28.765731789899998</v>
          </cell>
          <cell r="C164">
            <v>-45.880569324600003</v>
          </cell>
          <cell r="D164">
            <v>-6.6</v>
          </cell>
          <cell r="E164">
            <v>-10.7</v>
          </cell>
        </row>
        <row r="165">
          <cell r="A165" t="str">
            <v>atp_c + cys__L_p + h2o_c --&gt; adp_c + cys__L_c + h_c + pi_c</v>
          </cell>
          <cell r="B165">
            <v>-28.765731789899998</v>
          </cell>
          <cell r="C165">
            <v>-45.880569324600003</v>
          </cell>
          <cell r="D165">
            <v>-6.6</v>
          </cell>
          <cell r="E165">
            <v>-10.7</v>
          </cell>
        </row>
        <row r="166">
          <cell r="A166" t="str">
            <v>cytd_c + h2o_c --&gt; csn_c + rib__D_c</v>
          </cell>
          <cell r="B166">
            <v>1.47894483699</v>
          </cell>
          <cell r="C166">
            <v>-15.635892697699999</v>
          </cell>
          <cell r="D166">
            <v>-0.9</v>
          </cell>
          <cell r="E166">
            <v>-5</v>
          </cell>
        </row>
        <row r="167">
          <cell r="A167" t="str">
            <v>cytd_c + gtp_c --&gt; cmp_c + gdp_c + h_c</v>
          </cell>
          <cell r="B167">
            <v>-10.6733435298</v>
          </cell>
          <cell r="C167">
            <v>-10.6733435298</v>
          </cell>
          <cell r="D167">
            <v>-4.0999999999999996</v>
          </cell>
          <cell r="E167">
            <v>-4.0999999999999996</v>
          </cell>
        </row>
        <row r="168">
          <cell r="A168" t="str">
            <v>atp_c + cmp_c &lt;=&gt; adp_c + cdp_c</v>
          </cell>
          <cell r="B168">
            <v>-5.2243943116600002</v>
          </cell>
          <cell r="C168">
            <v>-5.2243943116600002</v>
          </cell>
          <cell r="D168">
            <v>-0.1</v>
          </cell>
          <cell r="E168">
            <v>-0.1</v>
          </cell>
        </row>
        <row r="169">
          <cell r="A169" t="str">
            <v>atp_c + dcmp_c &lt;=&gt; adp_c + dcdp_c</v>
          </cell>
          <cell r="B169">
            <v>-5.1560778535900003</v>
          </cell>
          <cell r="C169">
            <v>-5.1560778535900003</v>
          </cell>
          <cell r="D169">
            <v>-0.1</v>
          </cell>
          <cell r="E169">
            <v>-0.1</v>
          </cell>
        </row>
        <row r="170">
          <cell r="A170" t="str">
            <v>atp_c + damp_c &lt;=&gt; adp_c + dadp_c</v>
          </cell>
          <cell r="B170">
            <v>-2.4377324694300002</v>
          </cell>
          <cell r="C170">
            <v>-2.4377324694300002</v>
          </cell>
          <cell r="D170">
            <v>-0.1</v>
          </cell>
          <cell r="E170">
            <v>-0.1</v>
          </cell>
        </row>
        <row r="171">
          <cell r="A171" t="str">
            <v>26dap__M_c + h_c --&gt; co2_c + lys__L_c</v>
          </cell>
          <cell r="B171">
            <v>-16.144844445</v>
          </cell>
          <cell r="C171">
            <v>-33.259681979699998</v>
          </cell>
          <cell r="D171">
            <v>-3.3</v>
          </cell>
          <cell r="E171">
            <v>-7.4</v>
          </cell>
        </row>
        <row r="172">
          <cell r="A172" t="str">
            <v>26dap_LL_c &lt;=&gt; 26dap__M_c</v>
          </cell>
          <cell r="B172">
            <v>-1.65417267623</v>
          </cell>
          <cell r="C172">
            <v>-1.65417267623</v>
          </cell>
          <cell r="D172">
            <v>0</v>
          </cell>
          <cell r="E172">
            <v>0</v>
          </cell>
        </row>
        <row r="173">
          <cell r="A173" t="str">
            <v>26dap__M_p + atp_c + h2o_c --&gt; 26dap__M_c + adp_c + h_c + pi_c</v>
          </cell>
          <cell r="B173">
            <v>-28.765731789899998</v>
          </cell>
          <cell r="C173">
            <v>-45.880569324600003</v>
          </cell>
          <cell r="D173">
            <v>-6.6</v>
          </cell>
          <cell r="E173">
            <v>-10.7</v>
          </cell>
        </row>
        <row r="174">
          <cell r="A174" t="str">
            <v>ru5p__D_c --&gt; db4p_c + for_c + h_c</v>
          </cell>
          <cell r="B174">
            <v>-81.434156249200001</v>
          </cell>
          <cell r="C174">
            <v>-98.548993783900002</v>
          </cell>
          <cell r="D174">
            <v>-20.7</v>
          </cell>
          <cell r="E174">
            <v>-24.8</v>
          </cell>
        </row>
        <row r="175">
          <cell r="A175" t="str">
            <v>atp_c + co2_c + dann_c --&gt; adp_c + dtbt_c + 3.0 h_c + pi_c</v>
          </cell>
          <cell r="B175">
            <v>7.1851531894800003</v>
          </cell>
          <cell r="C175">
            <v>7.1851531894800003</v>
          </cell>
          <cell r="D175">
            <v>-23.9</v>
          </cell>
          <cell r="E175">
            <v>-23.9</v>
          </cell>
        </row>
        <row r="176">
          <cell r="A176" t="str">
            <v>2dh3dgal_c + atp_c --&gt; 2dh3dgal6p_c + adp_c + h_c</v>
          </cell>
          <cell r="B176">
            <v>-13.4693303541</v>
          </cell>
          <cell r="C176">
            <v>-13.4693303541</v>
          </cell>
          <cell r="D176">
            <v>-3.8</v>
          </cell>
          <cell r="E176">
            <v>-3.8</v>
          </cell>
        </row>
        <row r="177">
          <cell r="A177" t="str">
            <v>2ddglcn_c + atp_c --&gt; 2ddg6p_c + adp_c + h_c</v>
          </cell>
          <cell r="B177">
            <v>-20.359473701900001</v>
          </cell>
          <cell r="C177">
            <v>-20.359473701900001</v>
          </cell>
          <cell r="D177">
            <v>-1.3</v>
          </cell>
          <cell r="E177">
            <v>-1.3</v>
          </cell>
        </row>
        <row r="178">
          <cell r="A178" t="str">
            <v>e4p_c + h2o_c + pep_c --&gt; 2dda7p_c + pi_c</v>
          </cell>
          <cell r="B178">
            <v>-69.810106782899993</v>
          </cell>
          <cell r="C178">
            <v>-69.810106782899993</v>
          </cell>
          <cell r="D178">
            <v>-12.6</v>
          </cell>
          <cell r="E178">
            <v>-12.6</v>
          </cell>
        </row>
        <row r="179">
          <cell r="A179" t="str">
            <v>2dh3dgal6p_c &lt;=&gt; g3p_c + pyr_c</v>
          </cell>
          <cell r="B179">
            <v>10.8752331375</v>
          </cell>
          <cell r="C179">
            <v>-6.2396043972699999</v>
          </cell>
          <cell r="D179">
            <v>0.7</v>
          </cell>
          <cell r="E179">
            <v>-3.4</v>
          </cell>
        </row>
        <row r="180">
          <cell r="A180" t="str">
            <v>atp_c + dgmp_c &lt;=&gt; adp_c + dgdp_c</v>
          </cell>
          <cell r="B180">
            <v>-1.9662823978099999</v>
          </cell>
          <cell r="C180">
            <v>-1.9662823978099999</v>
          </cell>
          <cell r="D180">
            <v>-0.1</v>
          </cell>
          <cell r="E180">
            <v>-0.1</v>
          </cell>
        </row>
        <row r="181">
          <cell r="A181" t="str">
            <v>23dhmb_c --&gt; 3mob_c + h2o_c</v>
          </cell>
          <cell r="B181">
            <v>-35.5161168574</v>
          </cell>
          <cell r="C181">
            <v>-35.5161168574</v>
          </cell>
          <cell r="D181">
            <v>-6.9</v>
          </cell>
          <cell r="E181">
            <v>-6.9</v>
          </cell>
        </row>
        <row r="182">
          <cell r="A182" t="str">
            <v>23dhmp_c --&gt; 3mop_c + h2o_c</v>
          </cell>
          <cell r="B182">
            <v>-35.515923766699999</v>
          </cell>
          <cell r="C182">
            <v>-35.515923766699999</v>
          </cell>
          <cell r="D182">
            <v>-6.9</v>
          </cell>
          <cell r="E182">
            <v>-6.9</v>
          </cell>
        </row>
        <row r="183">
          <cell r="A183" t="str">
            <v>dha_c + pep_c --&gt; dhap_c + pyr_c</v>
          </cell>
          <cell r="B183">
            <v>-43.851523249499998</v>
          </cell>
          <cell r="C183">
            <v>-43.851523249499998</v>
          </cell>
          <cell r="D183">
            <v>-9.1</v>
          </cell>
          <cell r="E183">
            <v>-9.1</v>
          </cell>
        </row>
        <row r="184">
          <cell r="A184" t="str">
            <v>23ddhb_c + nad_c &lt;=&gt; 23dhb_c + h_c + nadh_c</v>
          </cell>
          <cell r="B184">
            <v>-25.225289412799999</v>
          </cell>
          <cell r="C184">
            <v>-25.225289412799999</v>
          </cell>
          <cell r="D184">
            <v>-8.9</v>
          </cell>
          <cell r="E184">
            <v>-8.9</v>
          </cell>
        </row>
        <row r="185">
          <cell r="A185" t="str">
            <v>cenchddd_c + nad_c --&gt; dhcinnm_c + h_c + nadh_c</v>
          </cell>
          <cell r="B185">
            <v>-25.236121735299999</v>
          </cell>
          <cell r="C185">
            <v>-25.236121735299999</v>
          </cell>
          <cell r="D185">
            <v>-8.9</v>
          </cell>
          <cell r="E185">
            <v>-8.9</v>
          </cell>
        </row>
        <row r="186">
          <cell r="A186" t="str">
            <v>dhcinnm_c + o2_c --&gt; h_c + hkntd_c</v>
          </cell>
          <cell r="B186">
            <v>-255.85192181299999</v>
          </cell>
          <cell r="C186">
            <v>-231.55092163800001</v>
          </cell>
          <cell r="D186">
            <v>-69.3</v>
          </cell>
          <cell r="E186">
            <v>-63.6</v>
          </cell>
        </row>
        <row r="187">
          <cell r="A187" t="str">
            <v>23dhdp_c + h_c + nadph_c --&gt; nadp_c + thdp_c</v>
          </cell>
          <cell r="B187">
            <v>-25.3272116632</v>
          </cell>
          <cell r="C187">
            <v>-25.3272116632</v>
          </cell>
          <cell r="D187">
            <v>-1</v>
          </cell>
          <cell r="E187">
            <v>-1</v>
          </cell>
        </row>
        <row r="188">
          <cell r="A188" t="str">
            <v>aspsa_c + pyr_c --&gt; 23dhdp_c + 2.0 h2o_c + h_c</v>
          </cell>
          <cell r="B188">
            <v>-113.18219720099999</v>
          </cell>
          <cell r="C188">
            <v>-96.067359666399994</v>
          </cell>
          <cell r="D188">
            <v>-31.6</v>
          </cell>
          <cell r="E188">
            <v>-27.5</v>
          </cell>
        </row>
        <row r="189">
          <cell r="A189" t="str">
            <v>dhf_c + h_c + nadph_c &lt;=&gt; nadp_c + thf_c</v>
          </cell>
          <cell r="B189">
            <v>-31.480440431800002</v>
          </cell>
          <cell r="C189">
            <v>-31.480440431800002</v>
          </cell>
          <cell r="D189">
            <v>-0.7</v>
          </cell>
          <cell r="E189">
            <v>-0.7</v>
          </cell>
        </row>
        <row r="190">
          <cell r="A190" t="str">
            <v>atp_c + dhpt_c + glu__L_c --&gt; adp_c + dhf_c + h_c + pi_c</v>
          </cell>
          <cell r="B190">
            <v>-16.081715939399999</v>
          </cell>
          <cell r="C190">
            <v>-16.081715939399999</v>
          </cell>
          <cell r="D190">
            <v>-6.2</v>
          </cell>
          <cell r="E190">
            <v>-6.2</v>
          </cell>
        </row>
        <row r="191">
          <cell r="A191" t="str">
            <v>dhor__S_c + h2o_c &lt;=&gt; cbasp_c + h_c</v>
          </cell>
          <cell r="B191">
            <v>-2.3466724716099998</v>
          </cell>
          <cell r="C191">
            <v>-2.3466724716099998</v>
          </cell>
          <cell r="D191">
            <v>-5.3</v>
          </cell>
          <cell r="E191">
            <v>-5.3</v>
          </cell>
        </row>
        <row r="192">
          <cell r="A192" t="str">
            <v>cechddd_c + nad_c --&gt; dhpppn_c + h_c + nadh_c</v>
          </cell>
          <cell r="B192">
            <v>-25.238652700999999</v>
          </cell>
          <cell r="C192">
            <v>-25.238652700999999</v>
          </cell>
          <cell r="D192">
            <v>-8.9</v>
          </cell>
          <cell r="E192">
            <v>-8.9</v>
          </cell>
        </row>
        <row r="193">
          <cell r="A193" t="str">
            <v>4abz_c + 6hmhptpp_c --&gt; dhpt_c + ppi_c</v>
          </cell>
          <cell r="B193">
            <v>-46.469594855399997</v>
          </cell>
          <cell r="C193">
            <v>-46.469594855399997</v>
          </cell>
          <cell r="D193">
            <v>-11.3</v>
          </cell>
          <cell r="E193">
            <v>-11.3</v>
          </cell>
        </row>
        <row r="194">
          <cell r="A194" t="str">
            <v>2dda7p_c --&gt; 3dhq_c + pi_c</v>
          </cell>
          <cell r="B194">
            <v>-133.261604151</v>
          </cell>
          <cell r="C194">
            <v>-150.376441685</v>
          </cell>
          <cell r="D194">
            <v>-18.5</v>
          </cell>
          <cell r="E194">
            <v>-22.6</v>
          </cell>
        </row>
        <row r="195">
          <cell r="A195" t="str">
            <v>3dhq_c --&gt; 3dhsk_c + h2o_c</v>
          </cell>
          <cell r="B195">
            <v>-5.2908906443100001</v>
          </cell>
          <cell r="C195">
            <v>-5.2908906443100001</v>
          </cell>
          <cell r="D195">
            <v>-8.5</v>
          </cell>
          <cell r="E195">
            <v>-8.5</v>
          </cell>
        </row>
        <row r="196">
          <cell r="A196" t="str">
            <v>25dkglcn_c + h_c + nadh_c --&gt; 5dglcn_c + nad_c</v>
          </cell>
          <cell r="B196">
            <v>-27.0009130941</v>
          </cell>
          <cell r="C196">
            <v>-27.0009130941</v>
          </cell>
          <cell r="D196">
            <v>-6.4</v>
          </cell>
          <cell r="E196">
            <v>-6.4</v>
          </cell>
        </row>
        <row r="197">
          <cell r="A197" t="str">
            <v>25dkglcn_c + h_c + nadph_c --&gt; 5dglcn_c + nadp_c</v>
          </cell>
          <cell r="B197">
            <v>-30.4209486948</v>
          </cell>
          <cell r="C197">
            <v>-30.4209486948</v>
          </cell>
          <cell r="D197">
            <v>-6.7</v>
          </cell>
          <cell r="E197">
            <v>-6.7</v>
          </cell>
        </row>
        <row r="198">
          <cell r="A198" t="str">
            <v>dmpp_c + ipdp_c --&gt; grdp_c + ppi_c</v>
          </cell>
          <cell r="B198">
            <v>-69.517471828699996</v>
          </cell>
          <cell r="C198">
            <v>-69.517471828699996</v>
          </cell>
          <cell r="D198">
            <v>-13.3</v>
          </cell>
          <cell r="E198">
            <v>-13.3</v>
          </cell>
        </row>
        <row r="199">
          <cell r="A199" t="str">
            <v>h2mb4p_c + h_c + nadh_c --&gt; dmpp_c + h2o_c + nad_c</v>
          </cell>
          <cell r="B199">
            <v>-67.698964554699998</v>
          </cell>
          <cell r="C199">
            <v>-67.698964554699998</v>
          </cell>
          <cell r="D199">
            <v>-16.399999999999999</v>
          </cell>
          <cell r="E199">
            <v>-16.399999999999999</v>
          </cell>
        </row>
        <row r="200">
          <cell r="A200" t="str">
            <v>dhpmp_c + h2o_c --&gt; dhnpt_c + pi_c</v>
          </cell>
          <cell r="B200">
            <v>-14.938522324299999</v>
          </cell>
          <cell r="C200">
            <v>-32.053359858999997</v>
          </cell>
          <cell r="D200">
            <v>-2.8</v>
          </cell>
          <cell r="E200">
            <v>-6.9</v>
          </cell>
        </row>
        <row r="201">
          <cell r="A201" t="str">
            <v>ahdt_c + h2o_c --&gt; dhpmp_c + h_c + ppi_c</v>
          </cell>
          <cell r="B201">
            <v>-40.396302825100001</v>
          </cell>
          <cell r="C201">
            <v>-57.511140359800002</v>
          </cell>
          <cell r="D201">
            <v>-8.1999999999999993</v>
          </cell>
          <cell r="E201">
            <v>-12.3</v>
          </cell>
        </row>
        <row r="202">
          <cell r="A202" t="str">
            <v>23doguln_c + h_c + nadh_c --&gt; 3dhguln_c + nad_c</v>
          </cell>
          <cell r="B202">
            <v>-21.949386172299999</v>
          </cell>
          <cell r="C202">
            <v>-21.949386172299999</v>
          </cell>
          <cell r="D202">
            <v>-8.9</v>
          </cell>
          <cell r="E202">
            <v>-8.9</v>
          </cell>
        </row>
        <row r="203">
          <cell r="A203" t="str">
            <v>atp_c + dpcoa_c --&gt; adp_c + coa_c + h_c</v>
          </cell>
          <cell r="B203">
            <v>6.5439219826699997</v>
          </cell>
          <cell r="C203">
            <v>6.5439219826699997</v>
          </cell>
          <cell r="D203">
            <v>-3.8</v>
          </cell>
          <cell r="E203">
            <v>-3.8</v>
          </cell>
        </row>
        <row r="204">
          <cell r="A204" t="str">
            <v>2dhp_c + h_c + nadph_c --&gt; nadp_c + pant__R_c</v>
          </cell>
          <cell r="B204">
            <v>-24.324350647199999</v>
          </cell>
          <cell r="C204">
            <v>-24.324350647199999</v>
          </cell>
          <cell r="D204">
            <v>-6.7</v>
          </cell>
          <cell r="E204">
            <v>-6.7</v>
          </cell>
        </row>
        <row r="205">
          <cell r="A205" t="str">
            <v>2dr5p_c --&gt; acald_c + g3p_c</v>
          </cell>
          <cell r="B205">
            <v>20.161249417000001</v>
          </cell>
          <cell r="C205">
            <v>3.0464118822800001</v>
          </cell>
          <cell r="D205">
            <v>1.2</v>
          </cell>
          <cell r="E205">
            <v>-2.9</v>
          </cell>
        </row>
        <row r="206">
          <cell r="A206" t="str">
            <v>nadp_c + ser__D_c &lt;=&gt; 2amsa_c + h_c + nadph_c</v>
          </cell>
          <cell r="B206">
            <v>27.2818568247</v>
          </cell>
          <cell r="C206">
            <v>27.2818568247</v>
          </cell>
          <cell r="D206">
            <v>5.8</v>
          </cell>
          <cell r="E206">
            <v>5.8</v>
          </cell>
        </row>
        <row r="207">
          <cell r="A207" t="str">
            <v>atp_c + dtmp_c &lt;=&gt; adp_c + dtdp_c</v>
          </cell>
          <cell r="B207">
            <v>-4.6227766622699997</v>
          </cell>
          <cell r="C207">
            <v>-4.6227766622699997</v>
          </cell>
          <cell r="D207">
            <v>-0.1</v>
          </cell>
          <cell r="E207">
            <v>-0.1</v>
          </cell>
        </row>
        <row r="208">
          <cell r="A208" t="str">
            <v>atp_c + duri_c --&gt; adp_c + dump_c + h_c</v>
          </cell>
          <cell r="B208">
            <v>-13.9977380047</v>
          </cell>
          <cell r="C208">
            <v>-13.9977380047</v>
          </cell>
          <cell r="D208">
            <v>-3.8</v>
          </cell>
          <cell r="E208">
            <v>-3.8</v>
          </cell>
        </row>
        <row r="209">
          <cell r="A209" t="str">
            <v>duri_c + pi_c &lt;=&gt; 2dr1p_c + ura_c</v>
          </cell>
          <cell r="B209">
            <v>2.5547158484799999</v>
          </cell>
          <cell r="C209">
            <v>2.5547158484799999</v>
          </cell>
          <cell r="D209">
            <v>1.9</v>
          </cell>
          <cell r="E209">
            <v>1.9</v>
          </cell>
        </row>
        <row r="210">
          <cell r="A210" t="str">
            <v>dutp_c + h2o_c --&gt; dump_c + h_c + ppi_c</v>
          </cell>
          <cell r="B210">
            <v>-40.000514312699998</v>
          </cell>
          <cell r="C210">
            <v>-57.115351847399999</v>
          </cell>
          <cell r="D210">
            <v>-8</v>
          </cell>
          <cell r="E210">
            <v>-12.1</v>
          </cell>
        </row>
        <row r="211">
          <cell r="A211" t="str">
            <v>dxyl5p_c + h_c + nadph_c --&gt; 2me4p_c + nadp_c</v>
          </cell>
          <cell r="B211">
            <v>-26.956592599099999</v>
          </cell>
          <cell r="C211">
            <v>-26.956592599099999</v>
          </cell>
          <cell r="D211">
            <v>-5.5</v>
          </cell>
          <cell r="E211">
            <v>-5.5</v>
          </cell>
        </row>
        <row r="212">
          <cell r="A212" t="str">
            <v>g3p_c + h_c + pyr_c --&gt; co2_c + dxyl5p_c</v>
          </cell>
          <cell r="B212">
            <v>-29.127154835300001</v>
          </cell>
          <cell r="C212">
            <v>-29.127154835300001</v>
          </cell>
          <cell r="D212">
            <v>-8.3000000000000007</v>
          </cell>
          <cell r="E212">
            <v>-8.3000000000000007</v>
          </cell>
        </row>
        <row r="213">
          <cell r="A213" t="str">
            <v>atp_c + dxyl_c --&gt; adp_c + dxyl5p_c + h_c</v>
          </cell>
          <cell r="B213">
            <v>-14.4497014424</v>
          </cell>
          <cell r="C213">
            <v>-14.4497014424</v>
          </cell>
          <cell r="D213">
            <v>-4.0999999999999996</v>
          </cell>
          <cell r="E213">
            <v>-4.0999999999999996</v>
          </cell>
        </row>
        <row r="214">
          <cell r="A214" t="str">
            <v>e4p_c + h2o_c + nad_c &lt;=&gt; 4per_c + 2.0 h_c + nadh_c</v>
          </cell>
          <cell r="B214">
            <v>-37.863045974000002</v>
          </cell>
          <cell r="C214">
            <v>-37.863045974000002</v>
          </cell>
          <cell r="D214">
            <v>-9.4</v>
          </cell>
          <cell r="E214">
            <v>-9.4</v>
          </cell>
        </row>
        <row r="215">
          <cell r="A215" t="str">
            <v>3hbcoa_c &lt;=&gt; b2coa_c + h2o_c</v>
          </cell>
          <cell r="B215">
            <v>3.6029716198299999</v>
          </cell>
          <cell r="C215">
            <v>3.6029716198299999</v>
          </cell>
          <cell r="D215">
            <v>2.1</v>
          </cell>
          <cell r="E215">
            <v>2.1</v>
          </cell>
        </row>
        <row r="216">
          <cell r="A216" t="str">
            <v>3hhcoa_c &lt;=&gt; h2o_c + hx2coa_c</v>
          </cell>
          <cell r="B216">
            <v>0.99378259860100004</v>
          </cell>
          <cell r="C216">
            <v>0.99378259860100004</v>
          </cell>
          <cell r="D216">
            <v>2.1</v>
          </cell>
          <cell r="E216">
            <v>2.1</v>
          </cell>
        </row>
        <row r="217">
          <cell r="A217" t="str">
            <v>3hocoa_c &lt;=&gt; h2o_c + oc2coa_c</v>
          </cell>
          <cell r="B217">
            <v>0.52009521053100005</v>
          </cell>
          <cell r="C217">
            <v>0.52009521053100005</v>
          </cell>
          <cell r="D217">
            <v>2.1</v>
          </cell>
          <cell r="E217">
            <v>2.1</v>
          </cell>
        </row>
        <row r="218">
          <cell r="A218" t="str">
            <v>3hdcoa_c &lt;=&gt; dc2coa_c + h2o_c</v>
          </cell>
          <cell r="B218">
            <v>0.52009521053100005</v>
          </cell>
          <cell r="C218">
            <v>0.52009521053100005</v>
          </cell>
          <cell r="D218">
            <v>2.1</v>
          </cell>
          <cell r="E218">
            <v>2.1</v>
          </cell>
        </row>
        <row r="219">
          <cell r="A219" t="str">
            <v>3hddcoa_c &lt;=&gt; dd2coa_c + h2o_c</v>
          </cell>
          <cell r="B219">
            <v>0.52009521053100005</v>
          </cell>
          <cell r="C219">
            <v>0.52009521053100005</v>
          </cell>
          <cell r="D219">
            <v>2.1</v>
          </cell>
          <cell r="E219">
            <v>2.1</v>
          </cell>
        </row>
        <row r="220">
          <cell r="A220" t="str">
            <v>3htdcoa_c &lt;=&gt; h2o_c + td2coa_c</v>
          </cell>
          <cell r="B220">
            <v>0.52009521053100005</v>
          </cell>
          <cell r="C220">
            <v>0.52009521053100005</v>
          </cell>
          <cell r="D220">
            <v>2.1</v>
          </cell>
          <cell r="E220">
            <v>2.1</v>
          </cell>
        </row>
        <row r="221">
          <cell r="A221" t="str">
            <v>3hhdcoa_c &lt;=&gt; h2o_c + hdd2coa_c</v>
          </cell>
          <cell r="B221">
            <v>0.52009521053200003</v>
          </cell>
          <cell r="C221">
            <v>0.52009521053200003</v>
          </cell>
          <cell r="D221">
            <v>2.1</v>
          </cell>
          <cell r="E221">
            <v>2.1</v>
          </cell>
        </row>
        <row r="222">
          <cell r="A222" t="str">
            <v>3hodcoa_c &lt;=&gt; h2o_c + od2coa_c</v>
          </cell>
          <cell r="B222">
            <v>0.52009521053200003</v>
          </cell>
          <cell r="C222">
            <v>0.52009521053200003</v>
          </cell>
          <cell r="D222">
            <v>2.1</v>
          </cell>
          <cell r="E222">
            <v>2.1</v>
          </cell>
        </row>
        <row r="223">
          <cell r="A223" t="str">
            <v>2ddg6p_c --&gt; g3p_c + pyr_c</v>
          </cell>
          <cell r="B223">
            <v>13.2874983678</v>
          </cell>
          <cell r="C223">
            <v>-3.8273391669199999</v>
          </cell>
          <cell r="D223">
            <v>0.7</v>
          </cell>
          <cell r="E223">
            <v>-3.4</v>
          </cell>
        </row>
        <row r="224">
          <cell r="A224" t="str">
            <v>6pgc_c --&gt; 2ddg6p_c + h2o_c</v>
          </cell>
          <cell r="B224">
            <v>-43.072719323800001</v>
          </cell>
          <cell r="C224">
            <v>-43.072719323800001</v>
          </cell>
          <cell r="D224">
            <v>-8.3000000000000007</v>
          </cell>
          <cell r="E224">
            <v>-8.3000000000000007</v>
          </cell>
        </row>
        <row r="225">
          <cell r="A225" t="str">
            <v>2pg_c &lt;=&gt; h2o_c + pep_c</v>
          </cell>
          <cell r="B225">
            <v>-4.0932350937899997</v>
          </cell>
          <cell r="C225">
            <v>-4.0932350937899997</v>
          </cell>
          <cell r="D225">
            <v>-0.9</v>
          </cell>
          <cell r="E225">
            <v>-0.9</v>
          </cell>
        </row>
        <row r="226">
          <cell r="A226" t="str">
            <v>f6p_c &lt;=&gt; dha_c + g3p_c</v>
          </cell>
          <cell r="B226">
            <v>18.519440437699998</v>
          </cell>
          <cell r="C226">
            <v>1.40460290299</v>
          </cell>
          <cell r="D226">
            <v>4.2</v>
          </cell>
          <cell r="E226">
            <v>0.1</v>
          </cell>
        </row>
        <row r="227">
          <cell r="A227" t="str">
            <v>f6p_c + h2o_c --&gt; fru_c + pi_c</v>
          </cell>
          <cell r="B227">
            <v>-12.041880836800001</v>
          </cell>
          <cell r="C227">
            <v>-29.156718371499998</v>
          </cell>
          <cell r="D227">
            <v>-2.8</v>
          </cell>
          <cell r="E227">
            <v>-6.9</v>
          </cell>
        </row>
        <row r="228">
          <cell r="A228" t="str">
            <v>dcacoa_c + h2o_c --&gt; coa_c + dca_c + h_c</v>
          </cell>
          <cell r="B228">
            <v>-24.775523084</v>
          </cell>
          <cell r="C228">
            <v>-41.890360618700001</v>
          </cell>
          <cell r="D228">
            <v>-5.6</v>
          </cell>
          <cell r="E228">
            <v>-9.6999999999999993</v>
          </cell>
        </row>
        <row r="229">
          <cell r="A229" t="str">
            <v>ddcacoa_c + h2o_c --&gt; coa_c + ddca_c + h_c</v>
          </cell>
          <cell r="B229">
            <v>-24.775523084</v>
          </cell>
          <cell r="C229">
            <v>-41.890360618700001</v>
          </cell>
          <cell r="D229">
            <v>-5.6</v>
          </cell>
          <cell r="E229">
            <v>-9.6999999999999993</v>
          </cell>
        </row>
        <row r="230">
          <cell r="A230" t="str">
            <v>h2o_c + tdcoa_c --&gt; coa_c + h_c + ttdca_c</v>
          </cell>
          <cell r="B230">
            <v>-24.775523084</v>
          </cell>
          <cell r="C230">
            <v>-41.890360618700001</v>
          </cell>
          <cell r="D230">
            <v>-5.6</v>
          </cell>
          <cell r="E230">
            <v>-9.6999999999999993</v>
          </cell>
        </row>
        <row r="231">
          <cell r="A231" t="str">
            <v>h2o_c + pmtcoa_c --&gt; coa_c + h_c + hdca_c</v>
          </cell>
          <cell r="B231">
            <v>-22.0327950872</v>
          </cell>
          <cell r="C231">
            <v>-39.147632622000003</v>
          </cell>
          <cell r="D231">
            <v>-5.6</v>
          </cell>
          <cell r="E231">
            <v>-9.6999999999999993</v>
          </cell>
        </row>
        <row r="232">
          <cell r="A232" t="str">
            <v>h2o_c + stcoa_c --&gt; coa_c + h_c + ocdca_c</v>
          </cell>
          <cell r="B232">
            <v>-24.775523084</v>
          </cell>
          <cell r="C232">
            <v>-41.890360618700001</v>
          </cell>
          <cell r="D232">
            <v>-5.6</v>
          </cell>
          <cell r="E232">
            <v>-9.6999999999999993</v>
          </cell>
        </row>
        <row r="233">
          <cell r="A233" t="str">
            <v>h2o_c + hxcoa_c --&gt; coa_c + h_c + hxa_c</v>
          </cell>
          <cell r="B233">
            <v>-24.7429520313</v>
          </cell>
          <cell r="C233">
            <v>-41.857789566000001</v>
          </cell>
          <cell r="D233">
            <v>-5.6</v>
          </cell>
          <cell r="E233">
            <v>-9.6999999999999993</v>
          </cell>
        </row>
        <row r="234">
          <cell r="A234" t="str">
            <v>h2o_c + occoa_c --&gt; coa_c + h_c + octa_c</v>
          </cell>
          <cell r="B234">
            <v>-24.785724142500001</v>
          </cell>
          <cell r="C234">
            <v>-41.900561677299997</v>
          </cell>
          <cell r="D234">
            <v>-5.6</v>
          </cell>
          <cell r="E234">
            <v>-9.6999999999999993</v>
          </cell>
        </row>
        <row r="235">
          <cell r="A235" t="str">
            <v>atp_c + coa_c + dca_p + h_p --&gt; amp_c + dcacoa_c + h_c + ppi_c</v>
          </cell>
          <cell r="B235">
            <v>-10.088197863</v>
          </cell>
          <cell r="C235">
            <v>-10.088197863</v>
          </cell>
          <cell r="D235">
            <v>-2.4</v>
          </cell>
          <cell r="E235">
            <v>-2.4</v>
          </cell>
        </row>
        <row r="236">
          <cell r="A236" t="str">
            <v>atp_c + coa_c + ddca_p + h_p --&gt; amp_c + ddcacoa_c + h_c + ppi_c</v>
          </cell>
          <cell r="B236">
            <v>-10.088197863</v>
          </cell>
          <cell r="C236">
            <v>-10.088197863</v>
          </cell>
          <cell r="D236">
            <v>-2.4</v>
          </cell>
          <cell r="E236">
            <v>-2.4</v>
          </cell>
        </row>
        <row r="237">
          <cell r="A237" t="str">
            <v>atp_c + coa_c + h_p + ttdca_p --&gt; amp_c + h_c + ppi_c + tdcoa_c</v>
          </cell>
          <cell r="B237">
            <v>-10.088197863</v>
          </cell>
          <cell r="C237">
            <v>-10.088197863</v>
          </cell>
          <cell r="D237">
            <v>-2.4</v>
          </cell>
          <cell r="E237">
            <v>-2.4</v>
          </cell>
        </row>
        <row r="238">
          <cell r="A238" t="str">
            <v>atp_c + coa_c + h_p + hdca_p --&gt; amp_c + h_c + pmtcoa_c + ppi_c</v>
          </cell>
          <cell r="B238">
            <v>-12.830925859800001</v>
          </cell>
          <cell r="C238">
            <v>-12.830925859800001</v>
          </cell>
          <cell r="D238">
            <v>-2.4</v>
          </cell>
          <cell r="E238">
            <v>-2.4</v>
          </cell>
        </row>
        <row r="239">
          <cell r="A239" t="str">
            <v>atp_c + coa_c + h_p + ocdca_p --&gt; amp_c + h_c + ppi_c + stcoa_c</v>
          </cell>
          <cell r="B239">
            <v>-10.088197863</v>
          </cell>
          <cell r="C239">
            <v>-10.088197863</v>
          </cell>
          <cell r="D239">
            <v>-2.4</v>
          </cell>
          <cell r="E239">
            <v>-2.4</v>
          </cell>
        </row>
        <row r="240">
          <cell r="A240" t="str">
            <v>atp_c + coa_c + h_p + hxa_p --&gt; amp_c + h_c + hxcoa_c + ppi_c</v>
          </cell>
          <cell r="B240">
            <v>-10.120768915799999</v>
          </cell>
          <cell r="C240">
            <v>-10.120768915799999</v>
          </cell>
          <cell r="D240">
            <v>-2.4</v>
          </cell>
          <cell r="E240">
            <v>-2.4</v>
          </cell>
        </row>
        <row r="241">
          <cell r="A241" t="str">
            <v>atp_c + coa_c + h_p + octa_p --&gt; amp_c + h_c + occoa_c + ppi_c</v>
          </cell>
          <cell r="B241">
            <v>-10.0779968045</v>
          </cell>
          <cell r="C241">
            <v>-10.0779968045</v>
          </cell>
          <cell r="D241">
            <v>-2.4</v>
          </cell>
          <cell r="E241">
            <v>-2.4</v>
          </cell>
        </row>
        <row r="242">
          <cell r="A242" t="str">
            <v>fad_c + h_c + nadh_c --&gt; fadh2_c + nad_c</v>
          </cell>
          <cell r="B242">
            <v>-20.816090368600001</v>
          </cell>
          <cell r="C242">
            <v>-20.816090368600001</v>
          </cell>
          <cell r="D242">
            <v>-4</v>
          </cell>
          <cell r="E242">
            <v>-4</v>
          </cell>
        </row>
        <row r="243">
          <cell r="A243" t="str">
            <v>fad_c + h_c + nadph_c --&gt; fadh2_c + nadp_c</v>
          </cell>
          <cell r="B243">
            <v>-24.2361259694</v>
          </cell>
          <cell r="C243">
            <v>-24.2361259694</v>
          </cell>
          <cell r="D243">
            <v>-4.3</v>
          </cell>
          <cell r="E243">
            <v>-4.3</v>
          </cell>
        </row>
        <row r="244">
          <cell r="A244" t="str">
            <v>fdp_c &lt;=&gt; dhap_c + g3p_c</v>
          </cell>
          <cell r="B244">
            <v>15.026688736700001</v>
          </cell>
          <cell r="C244">
            <v>-2.0881487980400002</v>
          </cell>
          <cell r="D244">
            <v>4.2</v>
          </cell>
          <cell r="E244">
            <v>0.1</v>
          </cell>
        </row>
        <row r="245">
          <cell r="A245" t="str">
            <v>fdp_c + h2o_c --&gt; f6p_c + pi_c</v>
          </cell>
          <cell r="B245">
            <v>-16.455704106999999</v>
          </cell>
          <cell r="C245">
            <v>-33.570541641699997</v>
          </cell>
          <cell r="D245">
            <v>-2.8</v>
          </cell>
          <cell r="E245">
            <v>-6.9</v>
          </cell>
        </row>
        <row r="246">
          <cell r="A246" t="str">
            <v>fuc__L_c &lt;=&gt; fcl__L_c</v>
          </cell>
          <cell r="B246">
            <v>5.47904234634</v>
          </cell>
          <cell r="C246">
            <v>5.47904234634</v>
          </cell>
          <cell r="D246">
            <v>0</v>
          </cell>
          <cell r="E246">
            <v>0</v>
          </cell>
        </row>
        <row r="247">
          <cell r="A247" t="str">
            <v>atp_c + fcl__L_c --&gt; adp_c + fc1p_c + h_c</v>
          </cell>
          <cell r="B247">
            <v>-20.363100642900001</v>
          </cell>
          <cell r="C247">
            <v>-20.363100642900001</v>
          </cell>
          <cell r="D247">
            <v>-3.8</v>
          </cell>
          <cell r="E247">
            <v>-3.8</v>
          </cell>
        </row>
        <row r="248">
          <cell r="A248" t="str">
            <v>fc1p_c &lt;=&gt; dhap_c + lald__L_c</v>
          </cell>
          <cell r="B248">
            <v>19.801612055300001</v>
          </cell>
          <cell r="C248">
            <v>2.6867745205600002</v>
          </cell>
          <cell r="D248">
            <v>3.4</v>
          </cell>
          <cell r="E248">
            <v>-0.7</v>
          </cell>
        </row>
        <row r="249">
          <cell r="A249" t="str">
            <v>atp_c + fe2_p + h2o_c --&gt; adp_c + fe2_c + h_c + pi_c</v>
          </cell>
          <cell r="B249">
            <v>-28.765731789899998</v>
          </cell>
          <cell r="C249">
            <v>-45.880569324600003</v>
          </cell>
          <cell r="D249">
            <v>-6.6</v>
          </cell>
          <cell r="E249">
            <v>-17.600000000000001</v>
          </cell>
        </row>
        <row r="250">
          <cell r="A250" t="str">
            <v>atp_c + fe3hox_p + h2o_c --&gt; adp_c + fe3hox_c + h_c + pi_c</v>
          </cell>
          <cell r="B250">
            <v>-28.765731789899998</v>
          </cell>
          <cell r="C250">
            <v>-45.880569324600003</v>
          </cell>
          <cell r="D250">
            <v>0.1</v>
          </cell>
          <cell r="E250">
            <v>-4</v>
          </cell>
        </row>
        <row r="251">
          <cell r="A251" t="str">
            <v>fadh2_c + 2.0 fe3_c --&gt; fad_c + 2.0 fe2_c + 2.0 h_c</v>
          </cell>
          <cell r="B251">
            <v>-194.17784387500001</v>
          </cell>
          <cell r="C251">
            <v>-194.17784387500001</v>
          </cell>
          <cell r="D251">
            <v>-45.9</v>
          </cell>
          <cell r="E251">
            <v>-45.9</v>
          </cell>
        </row>
        <row r="252">
          <cell r="A252" t="str">
            <v>atp_c + fe3_p + h2o_c --&gt; adp_c + fe3_c + h_c + pi_c</v>
          </cell>
          <cell r="B252">
            <v>-28.765731789899998</v>
          </cell>
          <cell r="C252">
            <v>-45.880569324600003</v>
          </cell>
          <cell r="D252">
            <v>-6.6</v>
          </cell>
          <cell r="E252">
            <v>-21.1</v>
          </cell>
        </row>
        <row r="253">
          <cell r="A253" t="str">
            <v>atp_c + fecrm_p + h2o_c --&gt; adp_c + fecrm_c + h_c + pi_c</v>
          </cell>
          <cell r="B253">
            <v>-28.765731789899998</v>
          </cell>
          <cell r="C253">
            <v>-45.880569324600003</v>
          </cell>
          <cell r="D253">
            <v>0.1</v>
          </cell>
          <cell r="E253">
            <v>-4</v>
          </cell>
        </row>
        <row r="254">
          <cell r="A254" t="str">
            <v>fadh2_c + 2.0 feenter_c --&gt; 2.0 enter_c + fad_c + 2.0 fe2_c + 2.0 h_c</v>
          </cell>
          <cell r="B254">
            <v>-203.40339865799999</v>
          </cell>
          <cell r="C254">
            <v>-237.633073728</v>
          </cell>
          <cell r="D254" t="str">
            <v>Not calculated</v>
          </cell>
          <cell r="E254" t="str">
            <v>Not calculated</v>
          </cell>
        </row>
        <row r="255">
          <cell r="A255" t="str">
            <v>2.0 feenter_c + fmnh2_c --&gt; 2.0 enter_c + 2.0 fe2_c + fmn_c + 2.0 h_c</v>
          </cell>
          <cell r="B255">
            <v>-201.236888679</v>
          </cell>
          <cell r="C255">
            <v>-235.466563748</v>
          </cell>
          <cell r="D255" t="str">
            <v>Not calculated</v>
          </cell>
          <cell r="E255" t="str">
            <v>Not calculated</v>
          </cell>
        </row>
        <row r="256">
          <cell r="A256" t="str">
            <v>2.0 feenter_c + rbflvrd_c --&gt; 2.0 enter_c + 2.0 fe2_c + 2.0 h_c + ribflv_c</v>
          </cell>
          <cell r="B256">
            <v>-234.38161409200001</v>
          </cell>
          <cell r="C256">
            <v>-268.611289161</v>
          </cell>
          <cell r="D256" t="str">
            <v>Not calculated</v>
          </cell>
          <cell r="E256" t="str">
            <v>Not calculated</v>
          </cell>
        </row>
        <row r="257">
          <cell r="A257" t="str">
            <v>atp_c + feenter_p + h2o_c --&gt; adp_c + feenter_c + h_c + pi_c</v>
          </cell>
          <cell r="B257">
            <v>-28.765731789899998</v>
          </cell>
          <cell r="C257">
            <v>-45.880569324600003</v>
          </cell>
          <cell r="D257">
            <v>0.1</v>
          </cell>
          <cell r="E257">
            <v>-14.4</v>
          </cell>
        </row>
        <row r="258">
          <cell r="A258" t="str">
            <v>enter_e + fe3_e --&gt; feenter_e</v>
          </cell>
          <cell r="B258">
            <v>4.6127773914799999</v>
          </cell>
          <cell r="C258">
            <v>21.727614926200001</v>
          </cell>
          <cell r="D258" t="str">
            <v>Not calculated</v>
          </cell>
          <cell r="E258" t="str">
            <v>Not calculated</v>
          </cell>
        </row>
        <row r="259">
          <cell r="A259" t="str">
            <v>atp_c + feoxam_p + h2o_c --&gt; adp_c + feoxam_c + h_c + pi_c</v>
          </cell>
          <cell r="B259">
            <v>-28.765731789899998</v>
          </cell>
          <cell r="C259">
            <v>-45.880569324600003</v>
          </cell>
          <cell r="D259">
            <v>0.1</v>
          </cell>
          <cell r="E259">
            <v>-7.5</v>
          </cell>
        </row>
        <row r="260">
          <cell r="A260" t="str">
            <v>4.0 fe2_p + 4.0 h_p + o2_p --&gt; 4.0 fe3_p + 2.0 h2o_p</v>
          </cell>
          <cell r="B260">
            <v>-32.547369054699999</v>
          </cell>
          <cell r="C260">
            <v>-8.2463688793000003</v>
          </cell>
          <cell r="D260">
            <v>-9.3000000000000007</v>
          </cell>
          <cell r="E260">
            <v>-3.5</v>
          </cell>
        </row>
        <row r="261">
          <cell r="A261" t="str">
            <v>h2o_c + suc6p_c --&gt; fru_c + g6p_c</v>
          </cell>
          <cell r="B261">
            <v>-30.945001684800001</v>
          </cell>
          <cell r="C261">
            <v>-48.059839219499999</v>
          </cell>
          <cell r="D261">
            <v>-3.3</v>
          </cell>
          <cell r="E261">
            <v>-7.4</v>
          </cell>
        </row>
        <row r="262">
          <cell r="A262" t="str">
            <v>for_c + h_c --&gt; co2_c + h2_c</v>
          </cell>
          <cell r="B262">
            <v>20.389050818600001</v>
          </cell>
          <cell r="C262">
            <v>-5.1036199665500002</v>
          </cell>
          <cell r="D262">
            <v>5.0999999999999996</v>
          </cell>
          <cell r="E262">
            <v>-0.9</v>
          </cell>
        </row>
        <row r="263">
          <cell r="A263" t="str">
            <v>h_c + nadph_c + ribflv_c --&gt; nadp_c + rbflvrd_c</v>
          </cell>
          <cell r="B263">
            <v>6.7420894643600002</v>
          </cell>
          <cell r="C263">
            <v>6.7420894643600002</v>
          </cell>
          <cell r="D263">
            <v>-6</v>
          </cell>
          <cell r="E263">
            <v>-6</v>
          </cell>
        </row>
        <row r="264">
          <cell r="A264" t="str">
            <v>h_c + nadh_c + ribflv_c --&gt; nad_c + rbflvrd_c</v>
          </cell>
          <cell r="B264">
            <v>10.1621250652</v>
          </cell>
          <cell r="C264">
            <v>10.1621250652</v>
          </cell>
          <cell r="D264">
            <v>-5.8</v>
          </cell>
          <cell r="E264">
            <v>-5.8</v>
          </cell>
        </row>
        <row r="265">
          <cell r="A265" t="str">
            <v>atp_c + fmn_c + h_c --&gt; fad_c + ppi_c</v>
          </cell>
          <cell r="B265">
            <v>-10.245055971499999</v>
          </cell>
          <cell r="C265">
            <v>-10.245055971499999</v>
          </cell>
          <cell r="D265">
            <v>0.4</v>
          </cell>
          <cell r="E265">
            <v>0.4</v>
          </cell>
        </row>
        <row r="266">
          <cell r="A266" t="str">
            <v>fmn_c + h_c + nadh_c --&gt; fmnh2_c + nad_c</v>
          </cell>
          <cell r="B266">
            <v>-22.9826003477</v>
          </cell>
          <cell r="C266">
            <v>-22.9826003477</v>
          </cell>
          <cell r="D266">
            <v>-4</v>
          </cell>
          <cell r="E266">
            <v>-4</v>
          </cell>
        </row>
        <row r="267">
          <cell r="A267" t="str">
            <v>fmn_c + h_c + nadph_c --&gt; fmnh2_c + nadp_c</v>
          </cell>
          <cell r="B267">
            <v>-26.402635948499999</v>
          </cell>
          <cell r="C267">
            <v>-26.402635948499999</v>
          </cell>
          <cell r="D267">
            <v>-4.3</v>
          </cell>
          <cell r="E267">
            <v>-4.3</v>
          </cell>
        </row>
        <row r="268">
          <cell r="A268" t="str">
            <v>fru_p + pep_c --&gt; f6p_c + pyr_c</v>
          </cell>
          <cell r="B268">
            <v>-44.7725948187</v>
          </cell>
          <cell r="C268">
            <v>-44.7725948187</v>
          </cell>
          <cell r="D268">
            <v>-9.1</v>
          </cell>
          <cell r="E268">
            <v>-9.1</v>
          </cell>
        </row>
        <row r="269">
          <cell r="A269" t="str">
            <v>10fthf_c + h2o_c --&gt; for_c + h_c + thf_c</v>
          </cell>
          <cell r="B269">
            <v>-21.456865323599999</v>
          </cell>
          <cell r="C269">
            <v>-38.571702858400002</v>
          </cell>
          <cell r="D269">
            <v>-6.1</v>
          </cell>
          <cell r="E269">
            <v>-10.199999999999999</v>
          </cell>
        </row>
        <row r="270">
          <cell r="A270" t="str">
            <v>fum_c + h2o_c &lt;=&gt; mal__L_c</v>
          </cell>
          <cell r="B270">
            <v>-3.4568926977099999</v>
          </cell>
          <cell r="C270">
            <v>-3.4568926977099999</v>
          </cell>
          <cell r="D270">
            <v>-0.6</v>
          </cell>
          <cell r="E270">
            <v>-0.6</v>
          </cell>
        </row>
        <row r="271">
          <cell r="A271" t="str">
            <v>accoa_c + gam1p_c --&gt; acgam1p_c + coa_c + h_c</v>
          </cell>
          <cell r="B271">
            <v>-24.062078484499999</v>
          </cell>
          <cell r="C271">
            <v>-24.062078484499999</v>
          </cell>
          <cell r="D271">
            <v>-5.2</v>
          </cell>
          <cell r="E271">
            <v>-5.2</v>
          </cell>
        </row>
        <row r="272">
          <cell r="A272" t="str">
            <v>g1p_p + h2o_p --&gt; glc__D_p + pi_p</v>
          </cell>
          <cell r="B272">
            <v>-16.8448006277</v>
          </cell>
          <cell r="C272">
            <v>-33.959638162399997</v>
          </cell>
          <cell r="D272">
            <v>-2.8</v>
          </cell>
          <cell r="E272">
            <v>-6.9</v>
          </cell>
        </row>
        <row r="273">
          <cell r="A273" t="str">
            <v>dttp_c + g1p_c + h_c --&gt; dtdpglu_c + ppi_c</v>
          </cell>
          <cell r="B273">
            <v>-4.9679145882200002</v>
          </cell>
          <cell r="C273">
            <v>-4.9679145882200002</v>
          </cell>
          <cell r="D273">
            <v>0.4</v>
          </cell>
          <cell r="E273">
            <v>0.4</v>
          </cell>
        </row>
        <row r="274">
          <cell r="A274" t="str">
            <v>glu1sa_c &lt;=&gt; 5aop_c</v>
          </cell>
          <cell r="B274">
            <v>-7.5027706583000002</v>
          </cell>
          <cell r="C274">
            <v>-7.5027706583000002</v>
          </cell>
          <cell r="D274">
            <v>-1.4</v>
          </cell>
          <cell r="E274">
            <v>-1.4</v>
          </cell>
        </row>
        <row r="275">
          <cell r="A275" t="str">
            <v>glyc2p_p + h2o_p --&gt; glyc_p + pi_p</v>
          </cell>
          <cell r="B275">
            <v>-23.720362148100001</v>
          </cell>
          <cell r="C275">
            <v>-40.835199682800003</v>
          </cell>
          <cell r="D275">
            <v>-2.8</v>
          </cell>
          <cell r="E275">
            <v>-6.9</v>
          </cell>
        </row>
        <row r="276">
          <cell r="A276" t="str">
            <v>atp_c + g3pc_p + h2o_c --&gt; adp_c + g3pc_c + h_c + pi_c</v>
          </cell>
          <cell r="B276">
            <v>-28.765731789899998</v>
          </cell>
          <cell r="C276">
            <v>-45.880569324600003</v>
          </cell>
          <cell r="D276">
            <v>-6.6</v>
          </cell>
          <cell r="E276">
            <v>-10.7</v>
          </cell>
        </row>
        <row r="277">
          <cell r="A277" t="str">
            <v>glyc3p_c + nadp_c &lt;=&gt; dhap_c + h_c + nadph_c</v>
          </cell>
          <cell r="B277">
            <v>31.218958538300001</v>
          </cell>
          <cell r="C277">
            <v>31.218958538300001</v>
          </cell>
          <cell r="D277">
            <v>4.2</v>
          </cell>
          <cell r="E277">
            <v>4.2</v>
          </cell>
        </row>
        <row r="278">
          <cell r="A278" t="str">
            <v>atp_c + g3pe_p + h2o_c --&gt; adp_c + g3pe_c + h_c + pi_c</v>
          </cell>
          <cell r="B278">
            <v>-28.765731789899998</v>
          </cell>
          <cell r="C278">
            <v>-45.880569324600003</v>
          </cell>
          <cell r="D278">
            <v>-6.6</v>
          </cell>
          <cell r="E278">
            <v>-10.7</v>
          </cell>
        </row>
        <row r="279">
          <cell r="A279" t="str">
            <v>atp_c + g3pg_p + h2o_c --&gt; adp_c + g3pg_c + h_c + pi_c</v>
          </cell>
          <cell r="B279">
            <v>-28.765731789899998</v>
          </cell>
          <cell r="C279">
            <v>-45.880569324600003</v>
          </cell>
          <cell r="D279">
            <v>-6.6</v>
          </cell>
          <cell r="E279">
            <v>-7.2</v>
          </cell>
        </row>
        <row r="280">
          <cell r="A280" t="str">
            <v>atp_c + g3pi_p + h2o_c --&gt; adp_c + g3pi_c + h_c + pi_c</v>
          </cell>
          <cell r="B280">
            <v>-28.765731789899998</v>
          </cell>
          <cell r="C280">
            <v>-45.880569324600003</v>
          </cell>
          <cell r="D280">
            <v>-6.6</v>
          </cell>
          <cell r="E280">
            <v>-7.2</v>
          </cell>
        </row>
        <row r="281">
          <cell r="A281" t="str">
            <v>glyc3p_c + h2o_c --&gt; glyc_c + pi_c</v>
          </cell>
          <cell r="B281">
            <v>-11.044035408599999</v>
          </cell>
          <cell r="C281">
            <v>-28.1588729433</v>
          </cell>
          <cell r="D281">
            <v>-2.8</v>
          </cell>
          <cell r="E281">
            <v>-6.9</v>
          </cell>
        </row>
        <row r="282">
          <cell r="A282" t="str">
            <v>glu5sa_c --&gt; 1pyr5c_c + h2o_c + h_c</v>
          </cell>
          <cell r="B282">
            <v>11.5066186034</v>
          </cell>
          <cell r="C282">
            <v>11.5066186034</v>
          </cell>
          <cell r="D282">
            <v>-14.8</v>
          </cell>
          <cell r="E282">
            <v>-14.8</v>
          </cell>
        </row>
        <row r="283">
          <cell r="A283" t="str">
            <v>glu5p_c + h_c + nadph_c --&gt; glu5sa_c + nadp_c + pi_c</v>
          </cell>
          <cell r="B283">
            <v>-14.139663198999999</v>
          </cell>
          <cell r="C283">
            <v>-31.254500733699999</v>
          </cell>
          <cell r="D283">
            <v>-0.2</v>
          </cell>
          <cell r="E283">
            <v>-4.3</v>
          </cell>
        </row>
        <row r="284">
          <cell r="A284" t="str">
            <v>g6p_c + nadp_c &lt;=&gt; 6pgl_c + h_c + nadph_c</v>
          </cell>
          <cell r="B284">
            <v>1.4017025322900001</v>
          </cell>
          <cell r="C284">
            <v>1.4017025322900001</v>
          </cell>
          <cell r="D284">
            <v>-1.6</v>
          </cell>
          <cell r="E284">
            <v>-1.6</v>
          </cell>
        </row>
        <row r="285">
          <cell r="A285" t="str">
            <v>g6p_c + h2o_c --&gt; glc__D_c + pi_c</v>
          </cell>
          <cell r="B285">
            <v>-9.4165513475800005</v>
          </cell>
          <cell r="C285">
            <v>-26.5313888823</v>
          </cell>
          <cell r="D285">
            <v>-2.8</v>
          </cell>
          <cell r="E285">
            <v>-6.9</v>
          </cell>
        </row>
        <row r="286">
          <cell r="A286" t="str">
            <v>gal1p_p + h2o_p --&gt; gal_p + pi_p</v>
          </cell>
          <cell r="B286">
            <v>-15.7223982959</v>
          </cell>
          <cell r="C286">
            <v>-32.837235830600001</v>
          </cell>
          <cell r="D286">
            <v>-2.8</v>
          </cell>
          <cell r="E286">
            <v>-6.9</v>
          </cell>
        </row>
        <row r="287">
          <cell r="A287" t="str">
            <v>galct__D_c --&gt; 5dh4dglc_c + h2o_c</v>
          </cell>
          <cell r="B287">
            <v>-41.907187395199998</v>
          </cell>
          <cell r="C287">
            <v>-41.907187395199998</v>
          </cell>
          <cell r="D287">
            <v>-8.3000000000000007</v>
          </cell>
          <cell r="E287">
            <v>-8.3000000000000007</v>
          </cell>
        </row>
        <row r="288">
          <cell r="A288" t="str">
            <v>galctn__L_c + nad_c --&gt; h_c + nadh_c + tagur_c</v>
          </cell>
          <cell r="B288">
            <v>15.787154815599999</v>
          </cell>
          <cell r="C288">
            <v>15.787154815599999</v>
          </cell>
          <cell r="D288">
            <v>2.2000000000000002</v>
          </cell>
          <cell r="E288">
            <v>2.2000000000000002</v>
          </cell>
        </row>
        <row r="289">
          <cell r="A289" t="str">
            <v>galctn__D_c --&gt; 2dh3dgal_c + h2o_c</v>
          </cell>
          <cell r="B289">
            <v>-41.907130432599999</v>
          </cell>
          <cell r="C289">
            <v>-41.907130432599999</v>
          </cell>
          <cell r="D289">
            <v>-8.3000000000000007</v>
          </cell>
          <cell r="E289">
            <v>-8.3000000000000007</v>
          </cell>
        </row>
        <row r="290">
          <cell r="A290" t="str">
            <v>atp_c + gal_c &lt;=&gt; adp_c + gal1p_c + h_c</v>
          </cell>
          <cell r="B290">
            <v>-13.043333493900001</v>
          </cell>
          <cell r="C290">
            <v>-13.043333493900001</v>
          </cell>
          <cell r="D290">
            <v>-3.8</v>
          </cell>
          <cell r="E290">
            <v>-3.8</v>
          </cell>
        </row>
        <row r="291">
          <cell r="A291" t="str">
            <v>gal_bD_p --&gt; gal_p</v>
          </cell>
          <cell r="B291">
            <v>6.2522624590899998</v>
          </cell>
          <cell r="C291">
            <v>6.2522624590899998</v>
          </cell>
          <cell r="D291">
            <v>0</v>
          </cell>
          <cell r="E291">
            <v>0</v>
          </cell>
        </row>
        <row r="292">
          <cell r="A292" t="str">
            <v>h2o_c + melib_c --&gt; gal_c + glc__D_c</v>
          </cell>
          <cell r="B292">
            <v>-10.7235985224</v>
          </cell>
          <cell r="C292">
            <v>-27.838436057199999</v>
          </cell>
          <cell r="D292">
            <v>-3.3</v>
          </cell>
          <cell r="E292">
            <v>-7.4</v>
          </cell>
        </row>
        <row r="293">
          <cell r="A293" t="str">
            <v>galt_p + pep_c --&gt; galt1p_c + pyr_c</v>
          </cell>
          <cell r="B293">
            <v>-42.855884636399999</v>
          </cell>
          <cell r="C293">
            <v>-42.855884636399999</v>
          </cell>
          <cell r="D293">
            <v>-9.1</v>
          </cell>
          <cell r="E293">
            <v>-9.1</v>
          </cell>
        </row>
        <row r="294">
          <cell r="A294" t="str">
            <v>g1p_c + h_c + utp_c --&gt; ppi_c + udpg_c</v>
          </cell>
          <cell r="B294">
            <v>-2.9358405303800001</v>
          </cell>
          <cell r="C294">
            <v>-2.9358405303800001</v>
          </cell>
          <cell r="D294">
            <v>0.4</v>
          </cell>
          <cell r="E294">
            <v>0.4</v>
          </cell>
        </row>
        <row r="295">
          <cell r="A295" t="str">
            <v>atp_c + gal_p + h2o_c --&gt; adp_c + gal_c + h_c + pi_c</v>
          </cell>
          <cell r="B295">
            <v>-28.765731789899998</v>
          </cell>
          <cell r="C295">
            <v>-45.880569324600003</v>
          </cell>
          <cell r="D295">
            <v>-6.6</v>
          </cell>
          <cell r="E295">
            <v>-10.7</v>
          </cell>
        </row>
        <row r="296">
          <cell r="A296" t="str">
            <v>gam_p + pep_c --&gt; gam6p_c + pyr_c</v>
          </cell>
          <cell r="B296">
            <v>-41.441842927499998</v>
          </cell>
          <cell r="C296">
            <v>-41.441842927499998</v>
          </cell>
          <cell r="D296">
            <v>-9.1</v>
          </cell>
          <cell r="E296">
            <v>-9.1</v>
          </cell>
        </row>
        <row r="297">
          <cell r="A297" t="str">
            <v>g3p_c + nad_c + pi_c &lt;=&gt; 13dpg_c + h_c + nadh_c</v>
          </cell>
          <cell r="B297">
            <v>14.0367045959</v>
          </cell>
          <cell r="C297">
            <v>31.151542130599999</v>
          </cell>
          <cell r="D297">
            <v>-0.1</v>
          </cell>
          <cell r="E297">
            <v>4</v>
          </cell>
        </row>
        <row r="298">
          <cell r="A298" t="str">
            <v>10fthf_c + gar_c &lt;=&gt; fgam_c + h_c + thf_c</v>
          </cell>
          <cell r="B298">
            <v>6.3629415207999998</v>
          </cell>
          <cell r="C298">
            <v>6.3629415207999998</v>
          </cell>
          <cell r="D298">
            <v>-7.2</v>
          </cell>
          <cell r="E298">
            <v>-7.2</v>
          </cell>
        </row>
        <row r="299">
          <cell r="A299" t="str">
            <v>atp_c + for_c + gar_c --&gt; adp_c + fgam_c + h_c + pi_c</v>
          </cell>
          <cell r="B299">
            <v>-0.94592494542600003</v>
          </cell>
          <cell r="C299">
            <v>-0.94592494542600003</v>
          </cell>
          <cell r="D299">
            <v>-7.6</v>
          </cell>
          <cell r="E299">
            <v>-7.6</v>
          </cell>
        </row>
        <row r="300">
          <cell r="A300" t="str">
            <v>gcald_c + h2o_c + nad_c --&gt; glyclt_c + 2.0 h_c + nadh_c</v>
          </cell>
          <cell r="B300">
            <v>-57.381219148200003</v>
          </cell>
          <cell r="C300">
            <v>-57.381219148200003</v>
          </cell>
          <cell r="D300">
            <v>-9.4</v>
          </cell>
          <cell r="E300">
            <v>-9.4</v>
          </cell>
        </row>
        <row r="301">
          <cell r="A301" t="str">
            <v>atp_c + gdp_c --&gt; amp_c + h_c + ppgpp_c</v>
          </cell>
          <cell r="B301">
            <v>8.9471173006200004</v>
          </cell>
          <cell r="C301">
            <v>8.9471173006200004</v>
          </cell>
          <cell r="D301">
            <v>-3.5</v>
          </cell>
          <cell r="E301">
            <v>-3.5</v>
          </cell>
        </row>
        <row r="302">
          <cell r="A302" t="str">
            <v>gdpmann_c + h2o_c --&gt; gdp_c + h_c + man_c</v>
          </cell>
          <cell r="B302">
            <v>-16.992796297000002</v>
          </cell>
          <cell r="C302">
            <v>-34.107633831800001</v>
          </cell>
          <cell r="D302">
            <v>-4.7</v>
          </cell>
          <cell r="E302">
            <v>-8.8000000000000007</v>
          </cell>
        </row>
        <row r="303">
          <cell r="A303" t="str">
            <v>gdpmann_c + h2o_c --&gt; gmp_c + 2.0 h_c + man1p_c</v>
          </cell>
          <cell r="B303">
            <v>-26.0974236741</v>
          </cell>
          <cell r="C303">
            <v>-43.212261208800001</v>
          </cell>
          <cell r="D303">
            <v>-8.4</v>
          </cell>
          <cell r="E303">
            <v>-12.5</v>
          </cell>
        </row>
        <row r="304">
          <cell r="A304" t="str">
            <v>f6p_c + gln__L_c --&gt; gam6p_c + glu__L_c</v>
          </cell>
          <cell r="B304">
            <v>-14.6569708193</v>
          </cell>
          <cell r="C304">
            <v>-14.6569708193</v>
          </cell>
          <cell r="D304">
            <v>-6.7</v>
          </cell>
          <cell r="E304">
            <v>-6.7</v>
          </cell>
        </row>
        <row r="305">
          <cell r="A305" t="str">
            <v>ggbutal_c + h2o_c + nadp_c &lt;=&gt; gg4abut_c + 2.0 h_c + nadph_c</v>
          </cell>
          <cell r="B305">
            <v>-32.178493320599998</v>
          </cell>
          <cell r="C305">
            <v>-32.178493320599998</v>
          </cell>
          <cell r="D305">
            <v>-9.1999999999999993</v>
          </cell>
          <cell r="E305">
            <v>-9.1999999999999993</v>
          </cell>
        </row>
        <row r="306">
          <cell r="A306" t="str">
            <v>gg4abut_c + h2o_c --&gt; 4abut_c + glu__L_c</v>
          </cell>
          <cell r="B306">
            <v>-16.2124095309</v>
          </cell>
          <cell r="C306">
            <v>-33.327247065599998</v>
          </cell>
          <cell r="D306">
            <v>-0.3</v>
          </cell>
          <cell r="E306">
            <v>-4.4000000000000004</v>
          </cell>
        </row>
        <row r="307">
          <cell r="A307" t="str">
            <v>atp_c + glu__L_c + ptrc_c --&gt; adp_c + ggptrc_c + h_c + pi_c</v>
          </cell>
          <cell r="B307">
            <v>-24.758155477799999</v>
          </cell>
          <cell r="C307">
            <v>-24.758155477799999</v>
          </cell>
          <cell r="D307">
            <v>-6.2</v>
          </cell>
          <cell r="E307">
            <v>-6.2</v>
          </cell>
        </row>
        <row r="308">
          <cell r="A308" t="str">
            <v>ser__L_c + thf_c &lt;=&gt; gly_c + h2o_c + mlthf_c</v>
          </cell>
          <cell r="B308">
            <v>-6.4214681994799996</v>
          </cell>
          <cell r="C308">
            <v>-6.4214681994799996</v>
          </cell>
          <cell r="D308">
            <v>0.1</v>
          </cell>
          <cell r="E308">
            <v>0.1</v>
          </cell>
        </row>
        <row r="309">
          <cell r="A309" t="str">
            <v>atp_c + gmp_c &lt;=&gt; adp_c + gdp_c</v>
          </cell>
          <cell r="B309">
            <v>-5.4347612385900002</v>
          </cell>
          <cell r="C309">
            <v>-5.4347612385900002</v>
          </cell>
          <cell r="D309">
            <v>-0.1</v>
          </cell>
          <cell r="E309">
            <v>-0.1</v>
          </cell>
        </row>
        <row r="310">
          <cell r="A310" t="str">
            <v>accoa_c + glc__D_c &lt;=&gt; acglc__D_c + coa_c</v>
          </cell>
          <cell r="B310">
            <v>-1.5143191865300001</v>
          </cell>
          <cell r="C310">
            <v>-1.5143191865300001</v>
          </cell>
          <cell r="D310">
            <v>-3.7</v>
          </cell>
          <cell r="E310">
            <v>-3.7</v>
          </cell>
        </row>
        <row r="311">
          <cell r="A311" t="str">
            <v>5dh4dglc_c --&gt; 2h3oppan_c + pyr_c</v>
          </cell>
          <cell r="B311">
            <v>20.576544637600001</v>
          </cell>
          <cell r="C311">
            <v>3.4617071028800002</v>
          </cell>
          <cell r="D311">
            <v>0.7</v>
          </cell>
          <cell r="E311">
            <v>-3.4</v>
          </cell>
        </row>
        <row r="312">
          <cell r="A312" t="str">
            <v>glcr_c --&gt; 5dh4dglc_c + h2o_c</v>
          </cell>
          <cell r="B312">
            <v>-41.907187395199998</v>
          </cell>
          <cell r="C312">
            <v>-41.907187395199998</v>
          </cell>
          <cell r="D312">
            <v>-8.3000000000000007</v>
          </cell>
          <cell r="E312">
            <v>-8.3000000000000007</v>
          </cell>
        </row>
        <row r="313">
          <cell r="A313" t="str">
            <v>atp_c + glc__D_p + h2o_c --&gt; adp_c + glc__D_c + h_c + pi_c</v>
          </cell>
          <cell r="B313">
            <v>-28.765731789899998</v>
          </cell>
          <cell r="C313">
            <v>-45.880569324600003</v>
          </cell>
          <cell r="D313">
            <v>-6.6</v>
          </cell>
          <cell r="E313">
            <v>-10.7</v>
          </cell>
        </row>
        <row r="314">
          <cell r="A314" t="str">
            <v>glc__D_p + pep_c --&gt; g6p_c + pyr_c</v>
          </cell>
          <cell r="B314">
            <v>-47.397924307899999</v>
          </cell>
          <cell r="C314">
            <v>-47.397924307899999</v>
          </cell>
          <cell r="D314">
            <v>-9.1</v>
          </cell>
          <cell r="E314">
            <v>-9.1</v>
          </cell>
        </row>
        <row r="315">
          <cell r="A315" t="str">
            <v>atp_c + g1p_c + h_c --&gt; adpglc_c + ppi_c</v>
          </cell>
          <cell r="B315">
            <v>-9.5079764155199999</v>
          </cell>
          <cell r="C315">
            <v>-9.5079764155199999</v>
          </cell>
          <cell r="D315">
            <v>0.4</v>
          </cell>
          <cell r="E315">
            <v>0.4</v>
          </cell>
        </row>
        <row r="316">
          <cell r="A316" t="str">
            <v>atp_c + gln__L_p + h2o_c --&gt; adp_c + gln__L_c + h_c + pi_c</v>
          </cell>
          <cell r="B316">
            <v>-28.765731789899998</v>
          </cell>
          <cell r="C316">
            <v>-45.880569324600003</v>
          </cell>
          <cell r="D316">
            <v>-6.6</v>
          </cell>
          <cell r="E316">
            <v>-10.7</v>
          </cell>
        </row>
        <row r="317">
          <cell r="A317" t="str">
            <v>galt1p_c + nad_c &lt;=&gt; h_c + nadh_c + tag6p__D_c</v>
          </cell>
          <cell r="B317">
            <v>15.6133580853</v>
          </cell>
          <cell r="C317">
            <v>15.6133580853</v>
          </cell>
          <cell r="D317">
            <v>2.2000000000000002</v>
          </cell>
          <cell r="E317">
            <v>2.2000000000000002</v>
          </cell>
        </row>
        <row r="318">
          <cell r="A318" t="str">
            <v>atp_c + glu__L_c --&gt; adp_c + glu5p_c</v>
          </cell>
          <cell r="B318">
            <v>24.292616219199999</v>
          </cell>
          <cell r="C318">
            <v>24.292616219199999</v>
          </cell>
          <cell r="D318">
            <v>2.7</v>
          </cell>
          <cell r="E318">
            <v>2.7</v>
          </cell>
        </row>
        <row r="319">
          <cell r="A319" t="str">
            <v>atp_c + cys__L_c + glu__L_c --&gt; adp_c + glucys_c + h_c + pi_c</v>
          </cell>
          <cell r="B319">
            <v>-33.537229587699997</v>
          </cell>
          <cell r="C319">
            <v>-33.537229587699997</v>
          </cell>
          <cell r="D319">
            <v>-6.2</v>
          </cell>
          <cell r="E319">
            <v>-6.2</v>
          </cell>
        </row>
        <row r="320">
          <cell r="A320" t="str">
            <v>glu__L_c + h_c --&gt; 4abut_c + co2_c</v>
          </cell>
          <cell r="B320">
            <v>-25.055829856700001</v>
          </cell>
          <cell r="C320">
            <v>-42.170667391400002</v>
          </cell>
          <cell r="D320">
            <v>-3.3</v>
          </cell>
          <cell r="E320">
            <v>-7.4</v>
          </cell>
        </row>
        <row r="321">
          <cell r="A321" t="str">
            <v>gln__L_c + h2o_c + prpp_c --&gt; glu__L_c + ppi_c + pram_c</v>
          </cell>
          <cell r="B321">
            <v>-60.2779350888</v>
          </cell>
          <cell r="C321">
            <v>-77.392772623499994</v>
          </cell>
          <cell r="D321">
            <v>-11.7</v>
          </cell>
          <cell r="E321">
            <v>-15.8</v>
          </cell>
        </row>
        <row r="322">
          <cell r="A322" t="str">
            <v>glu__D_c &lt;=&gt; glu__L_c</v>
          </cell>
          <cell r="B322">
            <v>-0.61836070096200002</v>
          </cell>
          <cell r="C322">
            <v>-0.61836070096200002</v>
          </cell>
          <cell r="D322">
            <v>0</v>
          </cell>
          <cell r="E322">
            <v>0</v>
          </cell>
        </row>
        <row r="323">
          <cell r="A323" t="str">
            <v>akg_c + gln__L_c + h_c + nadph_c --&gt; 2.0 glu__L_c + nadp_c</v>
          </cell>
          <cell r="B323">
            <v>-55.279936552099997</v>
          </cell>
          <cell r="C323">
            <v>-55.279936552099997</v>
          </cell>
          <cell r="D323">
            <v>-14.2</v>
          </cell>
          <cell r="E323">
            <v>-14.2</v>
          </cell>
        </row>
        <row r="324">
          <cell r="A324" t="str">
            <v>atp_c + glu__L_p + h2o_c --&gt; adp_c + glu__L_c + h_c + pi_c</v>
          </cell>
          <cell r="B324">
            <v>-28.765731789899998</v>
          </cell>
          <cell r="C324">
            <v>-45.880569324600003</v>
          </cell>
          <cell r="D324">
            <v>-6.6</v>
          </cell>
          <cell r="E324">
            <v>-7.2</v>
          </cell>
        </row>
        <row r="325">
          <cell r="A325" t="str">
            <v>2.0 glx_c + h_c --&gt; 2h3oppan_c + co2_c</v>
          </cell>
          <cell r="B325">
            <v>-19.718597626800001</v>
          </cell>
          <cell r="C325">
            <v>-19.718597626800001</v>
          </cell>
          <cell r="D325">
            <v>-10.8</v>
          </cell>
          <cell r="E325">
            <v>-10.8</v>
          </cell>
        </row>
        <row r="326">
          <cell r="A326" t="str">
            <v>accoa_c + gly_c &lt;=&gt; 2aobut_c + coa_c</v>
          </cell>
          <cell r="B326">
            <v>38.595590165600001</v>
          </cell>
          <cell r="C326">
            <v>38.595590165600001</v>
          </cell>
          <cell r="D326">
            <v>5.5</v>
          </cell>
          <cell r="E326">
            <v>5.5</v>
          </cell>
        </row>
        <row r="327">
          <cell r="A327" t="str">
            <v>atp_c + glyb_p + h2o_c --&gt; adp_c + glyb_c + h_c + pi_c</v>
          </cell>
          <cell r="B327">
            <v>-28.765731789899998</v>
          </cell>
          <cell r="C327">
            <v>-45.880569324600003</v>
          </cell>
          <cell r="D327">
            <v>-6.6</v>
          </cell>
          <cell r="E327">
            <v>-10.7</v>
          </cell>
        </row>
        <row r="328">
          <cell r="A328" t="str">
            <v>atp_c + glyc3p_p + h2o_c --&gt; adp_c + glyc3p_c + h_c + pi_c</v>
          </cell>
          <cell r="B328">
            <v>-28.765731789899998</v>
          </cell>
          <cell r="C328">
            <v>-45.880569324600003</v>
          </cell>
          <cell r="D328">
            <v>-6.6</v>
          </cell>
          <cell r="E328">
            <v>-7.2</v>
          </cell>
        </row>
        <row r="329">
          <cell r="A329" t="str">
            <v>glyc_c + nad_c --&gt; dha_c + h_c + nadh_c</v>
          </cell>
          <cell r="B329">
            <v>25.8800059402</v>
          </cell>
          <cell r="C329">
            <v>25.8800059402</v>
          </cell>
          <cell r="D329">
            <v>3.9</v>
          </cell>
          <cell r="E329">
            <v>3.9</v>
          </cell>
        </row>
        <row r="330">
          <cell r="A330" t="str">
            <v>atp_c + glyc__R_c --&gt; 3pg_c + adp_c + h_c</v>
          </cell>
          <cell r="B330">
            <v>-10.757339205899999</v>
          </cell>
          <cell r="C330">
            <v>-10.757339205899999</v>
          </cell>
          <cell r="D330">
            <v>-3.8</v>
          </cell>
          <cell r="E330">
            <v>-3.8</v>
          </cell>
        </row>
        <row r="331">
          <cell r="A331" t="str">
            <v>atp_c + glyc__R_c --&gt; 2pg_c + adp_c + h_c</v>
          </cell>
          <cell r="B331">
            <v>-6.3615543621699997</v>
          </cell>
          <cell r="C331">
            <v>-6.3615543621699997</v>
          </cell>
          <cell r="D331">
            <v>-3.8</v>
          </cell>
          <cell r="E331">
            <v>-3.8</v>
          </cell>
        </row>
        <row r="332">
          <cell r="A332" t="str">
            <v>glx_c + h_c + nadh_c --&gt; glyclt_c + nad_c</v>
          </cell>
          <cell r="B332">
            <v>-45.894098732300002</v>
          </cell>
          <cell r="C332">
            <v>-45.894098732300002</v>
          </cell>
          <cell r="D332">
            <v>-7.9</v>
          </cell>
          <cell r="E332">
            <v>-7.9</v>
          </cell>
        </row>
        <row r="333">
          <cell r="A333" t="str">
            <v>glx_c + h_c + nadph_c --&gt; glyclt_c + nadp_c</v>
          </cell>
          <cell r="B333">
            <v>-49.3141343331</v>
          </cell>
          <cell r="C333">
            <v>-49.3141343331</v>
          </cell>
          <cell r="D333">
            <v>-8.1</v>
          </cell>
          <cell r="E333">
            <v>-8.1</v>
          </cell>
        </row>
        <row r="334">
          <cell r="A334" t="str">
            <v>atp_c + glyc_c --&gt; adp_c + glyc3p_c + h_c</v>
          </cell>
          <cell r="B334">
            <v>-17.721696381299999</v>
          </cell>
          <cell r="C334">
            <v>-17.721696381299999</v>
          </cell>
          <cell r="D334">
            <v>-3.8</v>
          </cell>
          <cell r="E334">
            <v>-3.8</v>
          </cell>
        </row>
        <row r="335">
          <cell r="A335" t="str">
            <v>h2o_c + mthgxl_c --&gt; h_c + lac__D_c</v>
          </cell>
          <cell r="B335">
            <v>-53.389480477299998</v>
          </cell>
          <cell r="C335">
            <v>-53.389480477299998</v>
          </cell>
          <cell r="D335">
            <v>-15.8</v>
          </cell>
          <cell r="E335">
            <v>-15.8</v>
          </cell>
        </row>
        <row r="336">
          <cell r="A336" t="str">
            <v>gdpmann_c --&gt; gdpddman_c + h2o_c</v>
          </cell>
          <cell r="B336">
            <v>-51.3092508111</v>
          </cell>
          <cell r="C336">
            <v>-51.3092508111</v>
          </cell>
          <cell r="D336">
            <v>-13.8</v>
          </cell>
          <cell r="E336">
            <v>-13.8</v>
          </cell>
        </row>
        <row r="337">
          <cell r="A337" t="str">
            <v>atp_c + gmhep1p_c + h_c --&gt; adphep_DD_c + ppi_c</v>
          </cell>
          <cell r="B337">
            <v>-12.131172848</v>
          </cell>
          <cell r="C337">
            <v>-12.131172848</v>
          </cell>
          <cell r="D337">
            <v>0.4</v>
          </cell>
          <cell r="E337">
            <v>0.4</v>
          </cell>
        </row>
        <row r="338">
          <cell r="A338" t="str">
            <v>6pgc_c + nadp_c --&gt; co2_c + nadph_c + ru5p__D_c</v>
          </cell>
          <cell r="B338">
            <v>12.553012605099999</v>
          </cell>
          <cell r="C338">
            <v>-4.5618249296600002</v>
          </cell>
          <cell r="D338">
            <v>0.9</v>
          </cell>
          <cell r="E338">
            <v>-3.2</v>
          </cell>
        </row>
        <row r="339">
          <cell r="A339" t="str">
            <v>atp_c + glcn_c --&gt; 6pgc_c + adp_c + h_c</v>
          </cell>
          <cell r="B339">
            <v>-9.9911361041800006</v>
          </cell>
          <cell r="C339">
            <v>-9.9911361041800006</v>
          </cell>
          <cell r="D339">
            <v>-3.8</v>
          </cell>
          <cell r="E339">
            <v>-3.8</v>
          </cell>
        </row>
        <row r="340">
          <cell r="A340" t="str">
            <v>gdpofuc_c + h_c + nadph_c --&gt; gdpfuc_c + nadp_c</v>
          </cell>
          <cell r="B340">
            <v>-11.0465541851</v>
          </cell>
          <cell r="C340">
            <v>-11.0465541851</v>
          </cell>
          <cell r="D340">
            <v>-2.9</v>
          </cell>
          <cell r="E340">
            <v>-2.9</v>
          </cell>
        </row>
        <row r="341">
          <cell r="A341" t="str">
            <v>gp4g_c + h2o_c --&gt; 2.0 gdp_c + 2.0 h_c</v>
          </cell>
          <cell r="B341">
            <v>-49.322673853799998</v>
          </cell>
          <cell r="C341">
            <v>-66.437511388499999</v>
          </cell>
          <cell r="D341">
            <v>-8.4</v>
          </cell>
          <cell r="E341">
            <v>-12.5</v>
          </cell>
        </row>
        <row r="342">
          <cell r="A342" t="str">
            <v>grdp_c + ipdp_c --&gt; frdp_c + ppi_c</v>
          </cell>
          <cell r="B342">
            <v>-71.237906189300006</v>
          </cell>
          <cell r="C342">
            <v>-71.237906189300006</v>
          </cell>
          <cell r="D342">
            <v>-13.3</v>
          </cell>
          <cell r="E342">
            <v>-13.3</v>
          </cell>
        </row>
        <row r="343">
          <cell r="A343" t="str">
            <v>atp_c + gsn_c --&gt; adp_c + gmp_c + h_c</v>
          </cell>
          <cell r="B343">
            <v>-22.781470480900001</v>
          </cell>
          <cell r="C343">
            <v>-22.781470480900001</v>
          </cell>
          <cell r="D343">
            <v>-3.8</v>
          </cell>
          <cell r="E343">
            <v>-3.8</v>
          </cell>
        </row>
        <row r="344">
          <cell r="A344" t="str">
            <v>gtp_c + h2o_c --&gt; ahdt_c + for_c + h_c</v>
          </cell>
          <cell r="B344">
            <v>-92.194355604500004</v>
          </cell>
          <cell r="C344">
            <v>-109.309193139</v>
          </cell>
          <cell r="D344">
            <v>-17</v>
          </cell>
          <cell r="E344">
            <v>-21.1</v>
          </cell>
        </row>
        <row r="345">
          <cell r="A345" t="str">
            <v>gtp_c + 3.0 h2o_c --&gt; 25drapp_c + for_c + 2.0 h_c + ppi_c</v>
          </cell>
          <cell r="B345">
            <v>-63.114177699899997</v>
          </cell>
          <cell r="C345">
            <v>-97.3438527693</v>
          </cell>
          <cell r="D345">
            <v>-7.2</v>
          </cell>
          <cell r="E345">
            <v>-15.4</v>
          </cell>
        </row>
        <row r="346">
          <cell r="A346" t="str">
            <v>gdptp_c + h2o_c --&gt; h_c + pi_c + ppgpp_c</v>
          </cell>
          <cell r="B346">
            <v>-31.403733902399999</v>
          </cell>
          <cell r="C346">
            <v>-48.5185714371</v>
          </cell>
          <cell r="D346">
            <v>-6.6</v>
          </cell>
          <cell r="E346">
            <v>-10.7</v>
          </cell>
        </row>
        <row r="347">
          <cell r="A347" t="str">
            <v>atp_c + gtp_c --&gt; amp_c + gdptp_c + h_c</v>
          </cell>
          <cell r="B347">
            <v>14.092660902900001</v>
          </cell>
          <cell r="C347">
            <v>14.092660902900001</v>
          </cell>
          <cell r="D347">
            <v>-3.8</v>
          </cell>
          <cell r="E347">
            <v>-3.8</v>
          </cell>
        </row>
        <row r="348">
          <cell r="A348" t="str">
            <v>gua_c + prpp_c --&gt; gmp_c + ppi_c</v>
          </cell>
          <cell r="B348">
            <v>-33.640063488099997</v>
          </cell>
          <cell r="C348">
            <v>-33.640063488099997</v>
          </cell>
          <cell r="D348">
            <v>-3.2</v>
          </cell>
          <cell r="E348">
            <v>-3.2</v>
          </cell>
        </row>
        <row r="349">
          <cell r="A349" t="str">
            <v>glcur_c &lt;=&gt; fruur_c</v>
          </cell>
          <cell r="B349">
            <v>0.55500250675600005</v>
          </cell>
          <cell r="C349">
            <v>0.55500250675600005</v>
          </cell>
          <cell r="D349">
            <v>-0.8</v>
          </cell>
          <cell r="E349">
            <v>-0.8</v>
          </cell>
        </row>
        <row r="350">
          <cell r="A350" t="str">
            <v>glcur1p_p + h2o_p --&gt; glcur_p + pi_p</v>
          </cell>
          <cell r="B350">
            <v>-19.133442694700001</v>
          </cell>
          <cell r="C350">
            <v>-36.248280229400002</v>
          </cell>
          <cell r="D350">
            <v>-2.8</v>
          </cell>
          <cell r="E350">
            <v>-6.9</v>
          </cell>
        </row>
        <row r="351">
          <cell r="A351" t="str">
            <v>h2s_c + 2.0 o2_c --&gt; 2.0 h_c + so4_c</v>
          </cell>
          <cell r="B351">
            <v>-830.73914571800003</v>
          </cell>
          <cell r="C351">
            <v>-782.13714536800001</v>
          </cell>
          <cell r="D351">
            <v>-197.5</v>
          </cell>
          <cell r="E351">
            <v>-186</v>
          </cell>
        </row>
        <row r="352">
          <cell r="A352" t="str">
            <v>3hbcoa_c + nad_c --&gt; aacoa_c + h_c + nadh_c</v>
          </cell>
          <cell r="B352">
            <v>19.3162370322</v>
          </cell>
          <cell r="C352">
            <v>19.3162370322</v>
          </cell>
          <cell r="D352">
            <v>3.9</v>
          </cell>
          <cell r="E352">
            <v>3.9</v>
          </cell>
        </row>
        <row r="353">
          <cell r="A353" t="str">
            <v>3hhcoa_c + nad_c --&gt; 3ohcoa_c + h_c + nadh_c</v>
          </cell>
          <cell r="B353">
            <v>26.150161641499999</v>
          </cell>
          <cell r="C353">
            <v>26.150161641499999</v>
          </cell>
          <cell r="D353">
            <v>3.9</v>
          </cell>
          <cell r="E353">
            <v>3.9</v>
          </cell>
        </row>
        <row r="354">
          <cell r="A354" t="str">
            <v>3hocoa_c + nad_c --&gt; 3oocoa_c + h_c + nadh_c</v>
          </cell>
          <cell r="B354">
            <v>21.948848094500001</v>
          </cell>
          <cell r="C354">
            <v>21.948848094500001</v>
          </cell>
          <cell r="D354">
            <v>3.9</v>
          </cell>
          <cell r="E354">
            <v>3.9</v>
          </cell>
        </row>
        <row r="355">
          <cell r="A355" t="str">
            <v>3hdcoa_c + nad_c --&gt; 3odcoa_c + h_c + nadh_c</v>
          </cell>
          <cell r="B355">
            <v>21.948848094500001</v>
          </cell>
          <cell r="C355">
            <v>21.948848094500001</v>
          </cell>
          <cell r="D355">
            <v>3.9</v>
          </cell>
          <cell r="E355">
            <v>3.9</v>
          </cell>
        </row>
        <row r="356">
          <cell r="A356" t="str">
            <v>3hddcoa_c + nad_c --&gt; 3oddcoa_c + h_c + nadh_c</v>
          </cell>
          <cell r="B356">
            <v>21.948848094500001</v>
          </cell>
          <cell r="C356">
            <v>21.948848094500001</v>
          </cell>
          <cell r="D356">
            <v>3.9</v>
          </cell>
          <cell r="E356">
            <v>3.9</v>
          </cell>
        </row>
        <row r="357">
          <cell r="A357" t="str">
            <v>3htdcoa_c + nad_c --&gt; 3otdcoa_c + h_c + nadh_c</v>
          </cell>
          <cell r="B357">
            <v>21.948848094500001</v>
          </cell>
          <cell r="C357">
            <v>21.948848094500001</v>
          </cell>
          <cell r="D357">
            <v>3.9</v>
          </cell>
          <cell r="E357">
            <v>3.9</v>
          </cell>
        </row>
        <row r="358">
          <cell r="A358" t="str">
            <v>3hhdcoa_c + nad_c --&gt; 3ohdcoa_c + h_c + nadh_c</v>
          </cell>
          <cell r="B358">
            <v>21.948848094500001</v>
          </cell>
          <cell r="C358">
            <v>21.948848094500001</v>
          </cell>
          <cell r="D358">
            <v>3.9</v>
          </cell>
          <cell r="E358">
            <v>3.9</v>
          </cell>
        </row>
        <row r="359">
          <cell r="A359" t="str">
            <v>3hodcoa_c + nad_c --&gt; 3ohodcoa_c + h_c + nadh_c</v>
          </cell>
          <cell r="B359">
            <v>21.948848094500001</v>
          </cell>
          <cell r="C359">
            <v>21.948848094500001</v>
          </cell>
          <cell r="D359">
            <v>3.9</v>
          </cell>
          <cell r="E359">
            <v>3.9</v>
          </cell>
        </row>
        <row r="360">
          <cell r="A360" t="str">
            <v>4hbz_c + octdp_c --&gt; 3ophb_c + ppi_c</v>
          </cell>
          <cell r="B360">
            <v>-74.235220624199997</v>
          </cell>
          <cell r="C360">
            <v>-74.235220624199997</v>
          </cell>
          <cell r="D360">
            <v>-17.399999999999999</v>
          </cell>
          <cell r="E360">
            <v>-17.399999999999999</v>
          </cell>
        </row>
        <row r="361">
          <cell r="A361" t="str">
            <v>co2_c + h2o_c &lt;=&gt; h_c + hco3_c</v>
          </cell>
          <cell r="B361">
            <v>-4.8293098934499996</v>
          </cell>
          <cell r="C361">
            <v>-4.8293098934499996</v>
          </cell>
          <cell r="D361">
            <v>-0.6</v>
          </cell>
          <cell r="E361">
            <v>-0.6</v>
          </cell>
        </row>
        <row r="362">
          <cell r="A362" t="str">
            <v>4mhetz_c + atp_c --&gt; 4mpetz_c + adp_c + h_c</v>
          </cell>
          <cell r="B362">
            <v>-19.4541612077</v>
          </cell>
          <cell r="C362">
            <v>-19.4541612077</v>
          </cell>
          <cell r="D362">
            <v>-3.8</v>
          </cell>
          <cell r="E362">
            <v>-3.8</v>
          </cell>
        </row>
        <row r="363">
          <cell r="A363" t="str">
            <v>atp_c + glc__D_c --&gt; adp_c + g6p_c + h_c</v>
          </cell>
          <cell r="B363">
            <v>-19.3491804423</v>
          </cell>
          <cell r="C363">
            <v>-19.3491804423</v>
          </cell>
          <cell r="D363">
            <v>-3.8</v>
          </cell>
          <cell r="E363">
            <v>-3.8</v>
          </cell>
        </row>
        <row r="364">
          <cell r="A364" t="str">
            <v>atp_c + man_c --&gt; adp_c + h_c + man6p_c</v>
          </cell>
          <cell r="B364">
            <v>-18.8714386889</v>
          </cell>
          <cell r="C364">
            <v>-18.8714386889</v>
          </cell>
          <cell r="D364">
            <v>-3.8</v>
          </cell>
          <cell r="E364">
            <v>-3.8</v>
          </cell>
        </row>
        <row r="365">
          <cell r="A365" t="str">
            <v>atp_c + fru_c --&gt; adp_c + f6p_c + h_c</v>
          </cell>
          <cell r="B365">
            <v>-16.723850953100001</v>
          </cell>
          <cell r="C365">
            <v>-16.723850953100001</v>
          </cell>
          <cell r="D365">
            <v>-3.8</v>
          </cell>
          <cell r="E365">
            <v>-3.8</v>
          </cell>
        </row>
        <row r="366">
          <cell r="A366" t="str">
            <v>atp_c + h2o_c + hg2_c --&gt; adp_c + h_c + hg2_p + pi_c</v>
          </cell>
          <cell r="B366">
            <v>-28.765731789899998</v>
          </cell>
          <cell r="C366">
            <v>-45.880569324600003</v>
          </cell>
          <cell r="D366">
            <v>-6.6</v>
          </cell>
          <cell r="E366">
            <v>-3.7</v>
          </cell>
        </row>
        <row r="367">
          <cell r="A367" t="str">
            <v>h2o_c + histd_c + 2.0 nad_c --&gt; 3.0 h_c + his__L_c + 2.0 nadh_c</v>
          </cell>
          <cell r="B367">
            <v>-4.1933925854999998</v>
          </cell>
          <cell r="C367">
            <v>-4.1933925854999998</v>
          </cell>
          <cell r="D367">
            <v>-17.5</v>
          </cell>
          <cell r="E367">
            <v>-17.5</v>
          </cell>
        </row>
        <row r="368">
          <cell r="A368" t="str">
            <v>h2o_c + hisp_c --&gt; histd_c + pi_c</v>
          </cell>
          <cell r="B368">
            <v>-15.3275942227</v>
          </cell>
          <cell r="C368">
            <v>-32.442431757400001</v>
          </cell>
          <cell r="D368">
            <v>10.7</v>
          </cell>
          <cell r="E368">
            <v>6.6</v>
          </cell>
        </row>
        <row r="369">
          <cell r="A369" t="str">
            <v>atp_c + h2o_c + his__L_p --&gt; adp_c + h_c + his__L_c + pi_c</v>
          </cell>
          <cell r="B369">
            <v>-28.765731789899998</v>
          </cell>
          <cell r="C369">
            <v>-45.880569324600003</v>
          </cell>
          <cell r="D369">
            <v>-6.6</v>
          </cell>
          <cell r="E369">
            <v>-10.7</v>
          </cell>
        </row>
        <row r="370">
          <cell r="A370" t="str">
            <v>h2o_c + hkndd_c --&gt; h_c + op4en_c + succ_c</v>
          </cell>
          <cell r="B370">
            <v>-52.393882754499998</v>
          </cell>
          <cell r="C370">
            <v>-69.508720289199999</v>
          </cell>
          <cell r="D370">
            <v>-12</v>
          </cell>
          <cell r="E370">
            <v>-16.100000000000001</v>
          </cell>
        </row>
        <row r="371">
          <cell r="A371" t="str">
            <v>h2o_c + hkntd_c --&gt; fum_c + h_c + op4en_c</v>
          </cell>
          <cell r="B371">
            <v>-52.461088836199998</v>
          </cell>
          <cell r="C371">
            <v>-69.575926370900007</v>
          </cell>
          <cell r="D371">
            <v>-12</v>
          </cell>
          <cell r="E371">
            <v>-16.100000000000001</v>
          </cell>
        </row>
        <row r="372">
          <cell r="A372" t="str">
            <v>4ahmmp_c + atp_c --&gt; 4ampm_c + adp_c + h_c</v>
          </cell>
          <cell r="B372">
            <v>-14.664480940800001</v>
          </cell>
          <cell r="C372">
            <v>-14.664480940800001</v>
          </cell>
          <cell r="D372">
            <v>-3.8</v>
          </cell>
          <cell r="E372">
            <v>-3.8</v>
          </cell>
        </row>
        <row r="373">
          <cell r="A373" t="str">
            <v>4h2opntn_c --&gt; acald_c + pyr_c</v>
          </cell>
          <cell r="B373">
            <v>10.2267403013</v>
          </cell>
          <cell r="C373">
            <v>-6.8880972333899999</v>
          </cell>
          <cell r="D373">
            <v>1.3</v>
          </cell>
          <cell r="E373">
            <v>-2.8</v>
          </cell>
        </row>
        <row r="374">
          <cell r="A374" t="str">
            <v>6hmhpt_c + atp_c --&gt; 6hmhptpp_c + amp_c + h_c</v>
          </cell>
          <cell r="B374">
            <v>-11.470041628600001</v>
          </cell>
          <cell r="C374">
            <v>-11.470041628600001</v>
          </cell>
          <cell r="D374">
            <v>-3.8</v>
          </cell>
          <cell r="E374">
            <v>-3.8</v>
          </cell>
        </row>
        <row r="375">
          <cell r="A375" t="str">
            <v>dhpppn_c + o2_c --&gt; h_c + hkndd_c</v>
          </cell>
          <cell r="B375">
            <v>-255.85147784</v>
          </cell>
          <cell r="C375">
            <v>-231.550477664</v>
          </cell>
          <cell r="D375">
            <v>-72.5</v>
          </cell>
          <cell r="E375">
            <v>-66.8</v>
          </cell>
        </row>
        <row r="376">
          <cell r="A376" t="str">
            <v>hpyr_c &lt;=&gt; 2h3oppan_c</v>
          </cell>
          <cell r="B376">
            <v>1.40734610981</v>
          </cell>
          <cell r="C376">
            <v>1.40734610981</v>
          </cell>
          <cell r="D376">
            <v>-1.1000000000000001</v>
          </cell>
          <cell r="E376">
            <v>-1.1000000000000001</v>
          </cell>
        </row>
        <row r="377">
          <cell r="A377" t="str">
            <v>h_c + hpyr_c + nadh_c --&gt; glyc__R_c + nad_c</v>
          </cell>
          <cell r="B377">
            <v>-33.161693024199998</v>
          </cell>
          <cell r="C377">
            <v>-33.161693024199998</v>
          </cell>
          <cell r="D377">
            <v>-6.4</v>
          </cell>
          <cell r="E377">
            <v>-6.4</v>
          </cell>
        </row>
        <row r="378">
          <cell r="A378" t="str">
            <v>h_c + hpyr_c + nadph_c --&gt; glyc__R_c + nadp_c</v>
          </cell>
          <cell r="B378">
            <v>-36.581728624999997</v>
          </cell>
          <cell r="C378">
            <v>-36.581728624999997</v>
          </cell>
          <cell r="D378">
            <v>-6.7</v>
          </cell>
          <cell r="E378">
            <v>-6.7</v>
          </cell>
        </row>
        <row r="379">
          <cell r="A379" t="str">
            <v>hom__L_c + nadp_c &lt;=&gt; aspsa_c + h_c + nadph_c</v>
          </cell>
          <cell r="B379">
            <v>27.655263541499998</v>
          </cell>
          <cell r="C379">
            <v>27.655263541499998</v>
          </cell>
          <cell r="D379">
            <v>5.6</v>
          </cell>
          <cell r="E379">
            <v>5.6</v>
          </cell>
        </row>
        <row r="380">
          <cell r="A380" t="str">
            <v>atp_c + hom__L_c --&gt; adp_c + h_c + phom_c</v>
          </cell>
          <cell r="B380">
            <v>-33.3835013096</v>
          </cell>
          <cell r="C380">
            <v>-33.3835013096</v>
          </cell>
          <cell r="D380">
            <v>-3.8</v>
          </cell>
          <cell r="E380">
            <v>-3.8</v>
          </cell>
        </row>
        <row r="381">
          <cell r="A381" t="str">
            <v>hom__L_c + succoa_c --&gt; coa_c + suchms_c</v>
          </cell>
          <cell r="B381">
            <v>-29.054809602100001</v>
          </cell>
          <cell r="C381">
            <v>-29.054809602100001</v>
          </cell>
          <cell r="D381">
            <v>-3.7</v>
          </cell>
          <cell r="E381">
            <v>-3.7</v>
          </cell>
        </row>
        <row r="382">
          <cell r="A382" t="str">
            <v>glu__L_c + imacp_c --&gt; akg_c + hisp_c</v>
          </cell>
          <cell r="B382">
            <v>7.9854466185500002</v>
          </cell>
          <cell r="C382">
            <v>7.9854466185500002</v>
          </cell>
          <cell r="D382">
            <v>2.5</v>
          </cell>
          <cell r="E382">
            <v>2.5</v>
          </cell>
        </row>
        <row r="383">
          <cell r="A383" t="str">
            <v>h2o_c + hxan_c + nad_c --&gt; h_c + nadh_c + xan_c</v>
          </cell>
          <cell r="B383">
            <v>18.599096876800001</v>
          </cell>
          <cell r="C383">
            <v>18.599096876800001</v>
          </cell>
          <cell r="D383">
            <v>2.7</v>
          </cell>
          <cell r="E383">
            <v>2.7</v>
          </cell>
        </row>
        <row r="384">
          <cell r="A384" t="str">
            <v>accoa_c + hxa_c --&gt; ac_c + hxcoa_c</v>
          </cell>
          <cell r="B384">
            <v>-5.1628451504599999</v>
          </cell>
          <cell r="C384">
            <v>-5.1628451504599999</v>
          </cell>
          <cell r="D384">
            <v>-1.5</v>
          </cell>
          <cell r="E384">
            <v>-1.5</v>
          </cell>
        </row>
        <row r="385">
          <cell r="A385" t="str">
            <v>hxan_c + prpp_c --&gt; imp_c + ppi_c</v>
          </cell>
          <cell r="B385">
            <v>-31.620548396299998</v>
          </cell>
          <cell r="C385">
            <v>-31.620548396299998</v>
          </cell>
          <cell r="D385">
            <v>-3.1</v>
          </cell>
          <cell r="E385">
            <v>-3.1</v>
          </cell>
        </row>
        <row r="386">
          <cell r="A386" t="str">
            <v>h2o_c + pyam5p_c --&gt; pi_c + pydam_c</v>
          </cell>
          <cell r="B386">
            <v>-12.063259135899999</v>
          </cell>
          <cell r="C386">
            <v>-29.178096670599999</v>
          </cell>
          <cell r="D386">
            <v>-2.8</v>
          </cell>
          <cell r="E386">
            <v>-6.9</v>
          </cell>
        </row>
        <row r="387">
          <cell r="A387" t="str">
            <v>icit_c + nadp_c &lt;=&gt; akg_c + co2_c + nadph_c</v>
          </cell>
          <cell r="B387">
            <v>7.6207396353499997</v>
          </cell>
          <cell r="C387">
            <v>-9.4940978993700007</v>
          </cell>
          <cell r="D387">
            <v>3.4</v>
          </cell>
          <cell r="E387">
            <v>-0.7</v>
          </cell>
        </row>
        <row r="388">
          <cell r="A388" t="str">
            <v>h2o_c + ichor_c --&gt; 23ddhb_c + pyr_c</v>
          </cell>
          <cell r="B388">
            <v>-45.151279670400001</v>
          </cell>
          <cell r="C388">
            <v>-62.266117205100002</v>
          </cell>
          <cell r="D388">
            <v>-12.4</v>
          </cell>
          <cell r="E388">
            <v>-16.5</v>
          </cell>
        </row>
        <row r="389">
          <cell r="A389" t="str">
            <v>icit_c --&gt; glx_c + succ_c</v>
          </cell>
          <cell r="B389">
            <v>6.1780107582000001</v>
          </cell>
          <cell r="C389">
            <v>-10.9368267765</v>
          </cell>
          <cell r="D389">
            <v>4.9000000000000004</v>
          </cell>
          <cell r="E389">
            <v>0.8</v>
          </cell>
        </row>
        <row r="390">
          <cell r="A390" t="str">
            <v>5dglcn_c + h_c + nadh_c &lt;=&gt; idon__L_c + nad_c</v>
          </cell>
          <cell r="B390">
            <v>-21.9421909478</v>
          </cell>
          <cell r="C390">
            <v>-21.9421909478</v>
          </cell>
          <cell r="D390">
            <v>-3.9</v>
          </cell>
          <cell r="E390">
            <v>-3.9</v>
          </cell>
        </row>
        <row r="391">
          <cell r="A391" t="str">
            <v>5dglcn_c + h_c + nadph_c --&gt; idon__L_c + nadp_c</v>
          </cell>
          <cell r="B391">
            <v>-25.362226548599999</v>
          </cell>
          <cell r="C391">
            <v>-25.362226548599999</v>
          </cell>
          <cell r="D391">
            <v>-4.2</v>
          </cell>
          <cell r="E391">
            <v>-4.2</v>
          </cell>
        </row>
        <row r="392">
          <cell r="A392" t="str">
            <v>eig3p_c --&gt; h2o_c + imacp_c</v>
          </cell>
          <cell r="B392">
            <v>-41.7188382366</v>
          </cell>
          <cell r="C392">
            <v>-41.7188382366</v>
          </cell>
          <cell r="D392">
            <v>-10.8</v>
          </cell>
          <cell r="E392">
            <v>-10.8</v>
          </cell>
        </row>
        <row r="393">
          <cell r="A393" t="str">
            <v>2cpr5p_c + h_c --&gt; 3ig3p_c + co2_c + h2o_c</v>
          </cell>
          <cell r="B393">
            <v>-88.491502938099998</v>
          </cell>
          <cell r="C393">
            <v>-105.606340473</v>
          </cell>
          <cell r="D393">
            <v>-15.4</v>
          </cell>
          <cell r="E393">
            <v>-19.5</v>
          </cell>
        </row>
        <row r="394">
          <cell r="A394" t="str">
            <v>akg_c + ile__L_c &lt;=&gt; 3mop_c + glu__L_c</v>
          </cell>
          <cell r="B394">
            <v>-5.9118140568899999</v>
          </cell>
          <cell r="C394">
            <v>-5.9118140568899999</v>
          </cell>
          <cell r="D394">
            <v>0</v>
          </cell>
          <cell r="E394">
            <v>0</v>
          </cell>
        </row>
        <row r="395">
          <cell r="A395" t="str">
            <v>atp_c + h2o_c + ile__L_p --&gt; adp_c + h_c + ile__L_c + pi_c</v>
          </cell>
          <cell r="B395">
            <v>-28.765731789899998</v>
          </cell>
          <cell r="C395">
            <v>-45.880569324600003</v>
          </cell>
          <cell r="D395">
            <v>-6.6</v>
          </cell>
          <cell r="E395">
            <v>-10.7</v>
          </cell>
        </row>
        <row r="396">
          <cell r="A396" t="str">
            <v>h2o_c + imp_c &lt;=&gt; fprica_c</v>
          </cell>
          <cell r="B396">
            <v>18.3315682486</v>
          </cell>
          <cell r="C396">
            <v>18.3315682486</v>
          </cell>
          <cell r="D396">
            <v>-2.8</v>
          </cell>
          <cell r="E396">
            <v>-2.8</v>
          </cell>
        </row>
        <row r="397">
          <cell r="A397" t="str">
            <v>h2o_c + imp_c + nad_c --&gt; h_c + nadh_c + xmp_c</v>
          </cell>
          <cell r="B397">
            <v>23.403710190200002</v>
          </cell>
          <cell r="C397">
            <v>23.403710190200002</v>
          </cell>
          <cell r="D397">
            <v>2.7</v>
          </cell>
          <cell r="E397">
            <v>2.7</v>
          </cell>
        </row>
        <row r="398">
          <cell r="A398" t="str">
            <v>h2o_c + ins_c --&gt; hxan_c + rib__D_c</v>
          </cell>
          <cell r="B398">
            <v>-3.9162236261299999</v>
          </cell>
          <cell r="C398">
            <v>-21.031061160899998</v>
          </cell>
          <cell r="D398">
            <v>-1</v>
          </cell>
          <cell r="E398">
            <v>-5.0999999999999996</v>
          </cell>
        </row>
        <row r="399">
          <cell r="A399" t="str">
            <v>atp_c + ins_c --&gt; adp_c + h_c + imp_c</v>
          </cell>
          <cell r="B399">
            <v>-22.9045605614</v>
          </cell>
          <cell r="C399">
            <v>-22.9045605614</v>
          </cell>
          <cell r="D399">
            <v>-3.8</v>
          </cell>
          <cell r="E399">
            <v>-3.8</v>
          </cell>
        </row>
        <row r="400">
          <cell r="A400" t="str">
            <v>ipdp_c &lt;=&gt; dmpp_c</v>
          </cell>
          <cell r="B400">
            <v>-4.9025545994200002</v>
          </cell>
          <cell r="C400">
            <v>-4.9025545994200002</v>
          </cell>
          <cell r="D400">
            <v>0.8</v>
          </cell>
          <cell r="E400">
            <v>0.8</v>
          </cell>
        </row>
        <row r="401">
          <cell r="A401" t="str">
            <v>h2mb4p_c + h_c + nadh_c --&gt; h2o_c + ipdp_c + nad_c</v>
          </cell>
          <cell r="B401">
            <v>-62.7964099553</v>
          </cell>
          <cell r="C401">
            <v>-62.7964099553</v>
          </cell>
          <cell r="D401">
            <v>-17.3</v>
          </cell>
          <cell r="E401">
            <v>-17.3</v>
          </cell>
        </row>
        <row r="402">
          <cell r="A402" t="str">
            <v>3c2hmp_c + nad_c --&gt; 3c4mop_c + h_c + nadh_c</v>
          </cell>
          <cell r="B402">
            <v>21.994174879900001</v>
          </cell>
          <cell r="C402">
            <v>21.994174879900001</v>
          </cell>
          <cell r="D402">
            <v>6.4</v>
          </cell>
          <cell r="E402">
            <v>6.4</v>
          </cell>
        </row>
        <row r="403">
          <cell r="A403" t="str">
            <v>3c2hmp_c &lt;=&gt; 2ippm_c + h2o_c</v>
          </cell>
          <cell r="B403">
            <v>-3.1766780510200001</v>
          </cell>
          <cell r="C403">
            <v>-3.1766780510200001</v>
          </cell>
          <cell r="D403">
            <v>0.2</v>
          </cell>
          <cell r="E403">
            <v>0.2</v>
          </cell>
        </row>
        <row r="404">
          <cell r="A404" t="str">
            <v>2ippm_c + h2o_c &lt;=&gt; 3c3hmp_c</v>
          </cell>
          <cell r="B404">
            <v>-3.2201574124599999</v>
          </cell>
          <cell r="C404">
            <v>-3.2201574124599999</v>
          </cell>
          <cell r="D404">
            <v>-0.2</v>
          </cell>
          <cell r="E404">
            <v>-0.2</v>
          </cell>
        </row>
        <row r="405">
          <cell r="A405" t="str">
            <v>3mob_c + accoa_c + h2o_c --&gt; 3c3hmp_c + coa_c + h_c</v>
          </cell>
          <cell r="B405">
            <v>-24.051204417000001</v>
          </cell>
          <cell r="C405">
            <v>-24.051204417000001</v>
          </cell>
          <cell r="D405">
            <v>-7.3</v>
          </cell>
          <cell r="E405">
            <v>-7.3</v>
          </cell>
        </row>
        <row r="406">
          <cell r="A406" t="str">
            <v>atp_c + h2o_c + isetac_p --&gt; adp_c + h_c + isetac_c + pi_c</v>
          </cell>
          <cell r="B406">
            <v>-28.765731789899998</v>
          </cell>
          <cell r="C406">
            <v>-45.880569324600003</v>
          </cell>
          <cell r="D406">
            <v>-6.6</v>
          </cell>
          <cell r="E406">
            <v>-7.2</v>
          </cell>
        </row>
        <row r="407">
          <cell r="A407" t="str">
            <v>atp_c + h2o_c + kdo2lipid4_c --&gt; adp_c + h_c + kdo2lipid4_p + pi_c</v>
          </cell>
          <cell r="B407">
            <v>-28.765731789899998</v>
          </cell>
          <cell r="C407">
            <v>-45.880569324600003</v>
          </cell>
          <cell r="D407">
            <v>-6.6</v>
          </cell>
          <cell r="E407">
            <v>-24.6</v>
          </cell>
        </row>
        <row r="408">
          <cell r="A408" t="str">
            <v>23dhmb_c + nadp_c &lt;=&gt; alac__S_c + h_c + nadph_c</v>
          </cell>
          <cell r="B408">
            <v>25.365171693499999</v>
          </cell>
          <cell r="C408">
            <v>25.365171693499999</v>
          </cell>
          <cell r="D408">
            <v>4.2</v>
          </cell>
          <cell r="E408">
            <v>4.2</v>
          </cell>
        </row>
        <row r="409">
          <cell r="A409" t="str">
            <v>2ahbut_c + h_c + nadph_c &lt;=&gt; 23dhmp_c + nadp_c</v>
          </cell>
          <cell r="B409">
            <v>-25.3653260273</v>
          </cell>
          <cell r="C409">
            <v>-25.3653260273</v>
          </cell>
          <cell r="D409">
            <v>-4.2</v>
          </cell>
          <cell r="E409">
            <v>-4.2</v>
          </cell>
        </row>
        <row r="410">
          <cell r="A410" t="str">
            <v>aacoa_c + coa_c --&gt; 2.0 accoa_c</v>
          </cell>
          <cell r="B410">
            <v>-26.134494531000001</v>
          </cell>
          <cell r="C410">
            <v>-26.134494531000001</v>
          </cell>
          <cell r="D410">
            <v>-7.1</v>
          </cell>
          <cell r="E410">
            <v>-7.1</v>
          </cell>
        </row>
        <row r="411">
          <cell r="A411" t="str">
            <v>3ohcoa_c + coa_c --&gt; accoa_c + btcoa_c</v>
          </cell>
          <cell r="B411">
            <v>-35.469827414000001</v>
          </cell>
          <cell r="C411">
            <v>-35.469827414000001</v>
          </cell>
          <cell r="D411">
            <v>-7.1</v>
          </cell>
          <cell r="E411">
            <v>-7.1</v>
          </cell>
        </row>
        <row r="412">
          <cell r="A412" t="str">
            <v>3oocoa_c + coa_c --&gt; accoa_c + hxcoa_c</v>
          </cell>
          <cell r="B412">
            <v>-32.923591907499997</v>
          </cell>
          <cell r="C412">
            <v>-32.923591907499997</v>
          </cell>
          <cell r="D412">
            <v>-7.1</v>
          </cell>
          <cell r="E412">
            <v>-7.1</v>
          </cell>
        </row>
        <row r="413">
          <cell r="A413" t="str">
            <v>3odcoa_c + coa_c --&gt; accoa_c + occoa_c</v>
          </cell>
          <cell r="B413">
            <v>-32.885756301599997</v>
          </cell>
          <cell r="C413">
            <v>-32.885756301599997</v>
          </cell>
          <cell r="D413">
            <v>-7.1</v>
          </cell>
          <cell r="E413">
            <v>-7.1</v>
          </cell>
        </row>
        <row r="414">
          <cell r="A414" t="str">
            <v>3oddcoa_c + coa_c --&gt; accoa_c + dcacoa_c</v>
          </cell>
          <cell r="B414">
            <v>-32.885756301599997</v>
          </cell>
          <cell r="C414">
            <v>-32.885756301599997</v>
          </cell>
          <cell r="D414">
            <v>-7.1</v>
          </cell>
          <cell r="E414">
            <v>-7.1</v>
          </cell>
        </row>
        <row r="415">
          <cell r="A415" t="str">
            <v>3otdcoa_c + coa_c --&gt; accoa_c + ddcacoa_c</v>
          </cell>
          <cell r="B415">
            <v>-32.885756301599997</v>
          </cell>
          <cell r="C415">
            <v>-32.885756301599997</v>
          </cell>
          <cell r="D415">
            <v>-7.1</v>
          </cell>
          <cell r="E415">
            <v>-7.1</v>
          </cell>
        </row>
        <row r="416">
          <cell r="A416" t="str">
            <v>3ohdcoa_c + coa_c --&gt; accoa_c + tdcoa_c</v>
          </cell>
          <cell r="B416">
            <v>-32.885756301599997</v>
          </cell>
          <cell r="C416">
            <v>-32.885756301599997</v>
          </cell>
          <cell r="D416">
            <v>-7.1</v>
          </cell>
          <cell r="E416">
            <v>-7.1</v>
          </cell>
        </row>
        <row r="417">
          <cell r="A417" t="str">
            <v>h2o_c + kdo8p_c --&gt; kdo_c + pi_c</v>
          </cell>
          <cell r="B417">
            <v>-14.296772646000001</v>
          </cell>
          <cell r="C417">
            <v>-31.411610180699999</v>
          </cell>
          <cell r="D417">
            <v>-0.1</v>
          </cell>
          <cell r="E417">
            <v>-4.2</v>
          </cell>
        </row>
        <row r="418">
          <cell r="A418" t="str">
            <v>ara5p_c + h2o_c + pep_c --&gt; kdo8p_c + pi_c</v>
          </cell>
          <cell r="B418">
            <v>-64.483793449499998</v>
          </cell>
          <cell r="C418">
            <v>-64.483793449499998</v>
          </cell>
          <cell r="D418">
            <v>-15.3</v>
          </cell>
          <cell r="E418">
            <v>-15.3</v>
          </cell>
        </row>
        <row r="419">
          <cell r="A419" t="str">
            <v>3dhgulnp_c + h_c --&gt; co2_c + xu5p__L_c</v>
          </cell>
          <cell r="B419">
            <v>-15.049369609099999</v>
          </cell>
          <cell r="C419">
            <v>-32.164207143900001</v>
          </cell>
          <cell r="D419">
            <v>-3.3</v>
          </cell>
          <cell r="E419">
            <v>-7.4</v>
          </cell>
        </row>
        <row r="420">
          <cell r="A420" t="str">
            <v>atp_c + h2o_c + k_p --&gt; adp_c + h_c + k_c + pi_c</v>
          </cell>
          <cell r="B420">
            <v>-28.765731789899998</v>
          </cell>
          <cell r="C420">
            <v>-45.880569324600003</v>
          </cell>
          <cell r="D420">
            <v>-6.6</v>
          </cell>
          <cell r="E420">
            <v>-14.2</v>
          </cell>
        </row>
        <row r="421">
          <cell r="A421" t="str">
            <v>h2o_c + lcts_c --&gt; gal_c + glc__D_c</v>
          </cell>
          <cell r="B421">
            <v>-10.8868257782</v>
          </cell>
          <cell r="C421">
            <v>-28.001663313000002</v>
          </cell>
          <cell r="D421">
            <v>-3.3</v>
          </cell>
          <cell r="E421">
            <v>-7.4</v>
          </cell>
        </row>
        <row r="422">
          <cell r="A422" t="str">
            <v>h2o_p + lcts_p --&gt; gal_p + glc__D_p</v>
          </cell>
          <cell r="B422">
            <v>-10.8868257782</v>
          </cell>
          <cell r="C422">
            <v>-28.001663313000002</v>
          </cell>
          <cell r="D422">
            <v>-3.3</v>
          </cell>
          <cell r="E422">
            <v>-7.4</v>
          </cell>
        </row>
        <row r="423">
          <cell r="A423" t="str">
            <v>h_c + mthgxl_c + nadh_c --&gt; lald__D_c + nad_c</v>
          </cell>
          <cell r="B423">
            <v>-19.270361655599999</v>
          </cell>
          <cell r="C423">
            <v>-19.270361655599999</v>
          </cell>
          <cell r="D423">
            <v>-6.4</v>
          </cell>
          <cell r="E423">
            <v>-6.4</v>
          </cell>
        </row>
        <row r="424">
          <cell r="A424" t="str">
            <v>h2o_c + lald__L_c + nad_c --&gt; 2.0 h_c + lac__L_c + nadh_c</v>
          </cell>
          <cell r="B424">
            <v>-44.454647506599997</v>
          </cell>
          <cell r="C424">
            <v>-44.454647506599997</v>
          </cell>
          <cell r="D424">
            <v>-9.4</v>
          </cell>
          <cell r="E424">
            <v>-9.4</v>
          </cell>
        </row>
        <row r="425">
          <cell r="A425" t="str">
            <v>h_c + lald__D_c + nadh_c &lt;=&gt; 12ppd__R_c + nad_c</v>
          </cell>
          <cell r="B425">
            <v>-24.421887050999999</v>
          </cell>
          <cell r="C425">
            <v>-24.421887050999999</v>
          </cell>
          <cell r="D425">
            <v>-5.4</v>
          </cell>
          <cell r="E425">
            <v>-5.4</v>
          </cell>
        </row>
        <row r="426">
          <cell r="A426" t="str">
            <v>h_c + lald__L_c + nadh_c &lt;=&gt; 12ppd__S_c + nad_c</v>
          </cell>
          <cell r="B426">
            <v>-31.688853996300001</v>
          </cell>
          <cell r="C426">
            <v>-31.688853996300001</v>
          </cell>
          <cell r="D426">
            <v>-5.4</v>
          </cell>
          <cell r="E426">
            <v>-5.4</v>
          </cell>
        </row>
        <row r="427">
          <cell r="A427" t="str">
            <v>lac__D_c + nad_c &lt;=&gt; h_c + nadh_c + pyr_c</v>
          </cell>
          <cell r="B427">
            <v>25.715595409399999</v>
          </cell>
          <cell r="C427">
            <v>25.715595409399999</v>
          </cell>
          <cell r="D427">
            <v>6.4</v>
          </cell>
          <cell r="E427">
            <v>6.4</v>
          </cell>
        </row>
        <row r="428">
          <cell r="A428" t="str">
            <v>4mop_c + glu__L_c --&gt; akg_c + leu__L_c</v>
          </cell>
          <cell r="B428">
            <v>2.3973961047799999</v>
          </cell>
          <cell r="C428">
            <v>2.3973961047799999</v>
          </cell>
          <cell r="D428">
            <v>0</v>
          </cell>
          <cell r="E428">
            <v>0</v>
          </cell>
        </row>
        <row r="429">
          <cell r="A429" t="str">
            <v>atp_c + h2o_c + leu__L_p --&gt; adp_c + h_c + leu__L_c + pi_c</v>
          </cell>
          <cell r="B429">
            <v>-28.765731789899998</v>
          </cell>
          <cell r="C429">
            <v>-45.880569324600003</v>
          </cell>
          <cell r="D429">
            <v>-6.6</v>
          </cell>
          <cell r="E429">
            <v>-10.7</v>
          </cell>
        </row>
        <row r="430">
          <cell r="A430" t="str">
            <v>atp_c + h2o_c + lipa_c --&gt; adp_c + h_c + lipa_p + pi_c</v>
          </cell>
          <cell r="B430">
            <v>-28.765731789899998</v>
          </cell>
          <cell r="C430">
            <v>-45.880569324600003</v>
          </cell>
          <cell r="D430">
            <v>-6.6</v>
          </cell>
          <cell r="E430">
            <v>-24.6</v>
          </cell>
        </row>
        <row r="431">
          <cell r="A431" t="str">
            <v>nadp_c + ser__L_c &lt;=&gt; 2amsa_c + h_c + nadph_c</v>
          </cell>
          <cell r="B431">
            <v>26.3855902484</v>
          </cell>
          <cell r="C431">
            <v>26.3855902484</v>
          </cell>
          <cell r="D431">
            <v>5.8</v>
          </cell>
          <cell r="E431">
            <v>5.8</v>
          </cell>
        </row>
        <row r="432">
          <cell r="A432" t="str">
            <v>h_c + lys__L_c --&gt; 15dap_c + co2_c</v>
          </cell>
          <cell r="B432">
            <v>-22.9166721862</v>
          </cell>
          <cell r="C432">
            <v>-40.031509720899997</v>
          </cell>
          <cell r="D432">
            <v>-3.3</v>
          </cell>
          <cell r="E432">
            <v>-7.4</v>
          </cell>
        </row>
        <row r="433">
          <cell r="A433" t="str">
            <v>atp_c + h2o_c + lys__L_p --&gt; adp_c + h_c + lys__L_c + pi_c</v>
          </cell>
          <cell r="B433">
            <v>-28.765731789899998</v>
          </cell>
          <cell r="C433">
            <v>-45.880569324600003</v>
          </cell>
          <cell r="D433">
            <v>-6.6</v>
          </cell>
          <cell r="E433">
            <v>-14.2</v>
          </cell>
        </row>
        <row r="434">
          <cell r="A434" t="str">
            <v>lyx__L_c --&gt; xylu__L_c</v>
          </cell>
          <cell r="B434">
            <v>12.751731297099999</v>
          </cell>
          <cell r="C434">
            <v>12.751731297099999</v>
          </cell>
          <cell r="D434">
            <v>-0.8</v>
          </cell>
          <cell r="E434">
            <v>-0.8</v>
          </cell>
        </row>
        <row r="435">
          <cell r="A435" t="str">
            <v>mnl1p_c + nad_c &lt;=&gt; f6p_c + h_c + nadh_c</v>
          </cell>
          <cell r="B435">
            <v>12.640604721600001</v>
          </cell>
          <cell r="C435">
            <v>12.640604721600001</v>
          </cell>
          <cell r="D435">
            <v>2.2000000000000002</v>
          </cell>
          <cell r="E435">
            <v>2.2000000000000002</v>
          </cell>
        </row>
        <row r="436">
          <cell r="A436" t="str">
            <v>mal__D_c + nad_c --&gt; co2_c + nadh_c + pyr_c</v>
          </cell>
          <cell r="B436">
            <v>22.265895826400001</v>
          </cell>
          <cell r="C436">
            <v>5.1510582917100001</v>
          </cell>
          <cell r="D436">
            <v>1.3</v>
          </cell>
          <cell r="E436">
            <v>-2.8</v>
          </cell>
        </row>
        <row r="437">
          <cell r="A437" t="str">
            <v>accoa_c + glx_c + h2o_c --&gt; coa_c + h_c + mal__L_c</v>
          </cell>
          <cell r="B437">
            <v>-31.413633636499998</v>
          </cell>
          <cell r="C437">
            <v>-31.413633636499998</v>
          </cell>
          <cell r="D437">
            <v>-8.6999999999999993</v>
          </cell>
          <cell r="E437">
            <v>-8.6999999999999993</v>
          </cell>
        </row>
        <row r="438">
          <cell r="A438" t="str">
            <v>accoa_c + malt_c &lt;=&gt; acmalt_c + coa_c</v>
          </cell>
          <cell r="B438">
            <v>-2.6822705356199998</v>
          </cell>
          <cell r="C438">
            <v>-2.6822705356199998</v>
          </cell>
          <cell r="D438">
            <v>-3.7</v>
          </cell>
          <cell r="E438">
            <v>-3.7</v>
          </cell>
        </row>
        <row r="439">
          <cell r="A439" t="str">
            <v>atp_c + h2o_c + malthx_p --&gt; adp_c + h_c + malthx_c + pi_c</v>
          </cell>
          <cell r="B439">
            <v>-28.765731789899998</v>
          </cell>
          <cell r="C439">
            <v>-45.880569324600003</v>
          </cell>
          <cell r="D439">
            <v>-6.6</v>
          </cell>
          <cell r="E439">
            <v>-10.7</v>
          </cell>
        </row>
        <row r="440">
          <cell r="A440" t="str">
            <v>atp_c + h2o_c + maltpt_p --&gt; adp_c + h_c + maltpt_c + pi_c</v>
          </cell>
          <cell r="B440">
            <v>-28.765731789899998</v>
          </cell>
          <cell r="C440">
            <v>-45.880569324600003</v>
          </cell>
          <cell r="D440">
            <v>-6.6</v>
          </cell>
          <cell r="E440">
            <v>-10.7</v>
          </cell>
        </row>
        <row r="441">
          <cell r="A441" t="str">
            <v>atp_c + h2o_c + malttr_p --&gt; adp_c + h_c + malttr_c + pi_c</v>
          </cell>
          <cell r="B441">
            <v>-28.765731789899998</v>
          </cell>
          <cell r="C441">
            <v>-45.880569324600003</v>
          </cell>
          <cell r="D441">
            <v>-6.6</v>
          </cell>
          <cell r="E441">
            <v>-10.7</v>
          </cell>
        </row>
        <row r="442">
          <cell r="A442" t="str">
            <v>atp_c + h2o_c + maltttr_p --&gt; adp_c + h_c + maltttr_c + pi_c</v>
          </cell>
          <cell r="B442">
            <v>-28.765731789899998</v>
          </cell>
          <cell r="C442">
            <v>-45.880569324600003</v>
          </cell>
          <cell r="D442">
            <v>-6.6</v>
          </cell>
          <cell r="E442">
            <v>-10.7</v>
          </cell>
        </row>
        <row r="443">
          <cell r="A443" t="str">
            <v>atp_c + h2o_c + malt_p --&gt; adp_c + h_c + malt_c + pi_c</v>
          </cell>
          <cell r="B443">
            <v>-28.765731789899998</v>
          </cell>
          <cell r="C443">
            <v>-45.880569324600003</v>
          </cell>
          <cell r="D443">
            <v>-6.6</v>
          </cell>
          <cell r="E443">
            <v>-10.7</v>
          </cell>
        </row>
        <row r="444">
          <cell r="A444" t="str">
            <v>malt_p + pep_c --&gt; malt6p_c + pyr_c</v>
          </cell>
          <cell r="B444">
            <v>-42.7877144347</v>
          </cell>
          <cell r="C444">
            <v>-42.7877144347</v>
          </cell>
          <cell r="D444">
            <v>-9.1</v>
          </cell>
          <cell r="E444">
            <v>-9.1</v>
          </cell>
        </row>
        <row r="445">
          <cell r="A445" t="str">
            <v>gdp_c + h_c + man1p_c --&gt; gdpmann_c + pi_c</v>
          </cell>
          <cell r="B445">
            <v>2.7664531227900002</v>
          </cell>
          <cell r="C445">
            <v>2.7664531227900002</v>
          </cell>
          <cell r="D445">
            <v>1.9</v>
          </cell>
          <cell r="E445">
            <v>1.9</v>
          </cell>
        </row>
        <row r="446">
          <cell r="A446" t="str">
            <v>man6p_c &lt;=&gt; f6p_c</v>
          </cell>
          <cell r="B446">
            <v>-0.658192321493</v>
          </cell>
          <cell r="C446">
            <v>-0.658192321493</v>
          </cell>
          <cell r="D446">
            <v>-0.8</v>
          </cell>
          <cell r="E446">
            <v>-0.8</v>
          </cell>
        </row>
        <row r="447">
          <cell r="A447" t="str">
            <v>mana_c + nad_c &lt;=&gt; fruur_c + h_c + nadh_c</v>
          </cell>
          <cell r="B447">
            <v>15.367092981800001</v>
          </cell>
          <cell r="C447">
            <v>15.367092981800001</v>
          </cell>
          <cell r="D447">
            <v>2.2000000000000002</v>
          </cell>
          <cell r="E447">
            <v>2.2000000000000002</v>
          </cell>
        </row>
        <row r="448">
          <cell r="A448" t="str">
            <v>manglyc_p + pep_c --&gt; man6pglyc_c + pyr_c</v>
          </cell>
          <cell r="B448">
            <v>-42.389169410699999</v>
          </cell>
          <cell r="C448">
            <v>-42.389169410699999</v>
          </cell>
          <cell r="D448">
            <v>-9.1</v>
          </cell>
          <cell r="E448">
            <v>-9.1</v>
          </cell>
        </row>
        <row r="449">
          <cell r="A449" t="str">
            <v>h2o_c + man6pglyc_c --&gt; glyc__R_c + man6p_c</v>
          </cell>
          <cell r="B449">
            <v>-12.827299135800001</v>
          </cell>
          <cell r="C449">
            <v>-29.942136670499998</v>
          </cell>
          <cell r="D449">
            <v>-3.3</v>
          </cell>
          <cell r="E449">
            <v>-7.4</v>
          </cell>
        </row>
        <row r="450">
          <cell r="A450" t="str">
            <v>man_p + pep_c --&gt; man6p_c + pyr_c</v>
          </cell>
          <cell r="B450">
            <v>-46.920182554500002</v>
          </cell>
          <cell r="C450">
            <v>-46.920182554500002</v>
          </cell>
          <cell r="D450">
            <v>-9.1</v>
          </cell>
          <cell r="E450">
            <v>-9.1</v>
          </cell>
        </row>
        <row r="451">
          <cell r="A451" t="str">
            <v>2mcit_c --&gt; 2mcacn_c + h2o_c</v>
          </cell>
          <cell r="B451">
            <v>-0.77398807168700001</v>
          </cell>
          <cell r="C451">
            <v>-0.77398807168700001</v>
          </cell>
          <cell r="D451">
            <v>1.1000000000000001</v>
          </cell>
          <cell r="E451">
            <v>1.1000000000000001</v>
          </cell>
        </row>
        <row r="452">
          <cell r="A452" t="str">
            <v>micit_c &lt;=&gt; pyr_c + succ_c</v>
          </cell>
          <cell r="B452">
            <v>6.9014921225799997</v>
          </cell>
          <cell r="C452">
            <v>-10.213345412100001</v>
          </cell>
          <cell r="D452">
            <v>4.8</v>
          </cell>
          <cell r="E452">
            <v>0.7</v>
          </cell>
        </row>
        <row r="453">
          <cell r="A453" t="str">
            <v>h2o_c + oaa_c + ppcoa_c --&gt; 2mcit_c + coa_c + h_c</v>
          </cell>
          <cell r="B453">
            <v>-36.550302399400003</v>
          </cell>
          <cell r="C453">
            <v>-36.550302399400003</v>
          </cell>
          <cell r="D453">
            <v>-10.4</v>
          </cell>
          <cell r="E453">
            <v>-10.4</v>
          </cell>
        </row>
        <row r="454">
          <cell r="A454" t="str">
            <v>mal__L_c + nad_c &lt;=&gt; h_c + nadh_c + oaa_c</v>
          </cell>
          <cell r="B454">
            <v>31.648956144</v>
          </cell>
          <cell r="C454">
            <v>31.648956144</v>
          </cell>
          <cell r="D454">
            <v>6.4</v>
          </cell>
          <cell r="E454">
            <v>6.4</v>
          </cell>
        </row>
        <row r="455">
          <cell r="A455" t="str">
            <v>mal__L_c + nad_c --&gt; co2_c + nadh_c + pyr_c</v>
          </cell>
          <cell r="B455">
            <v>13.013419377</v>
          </cell>
          <cell r="C455">
            <v>-4.1014181577600004</v>
          </cell>
          <cell r="D455">
            <v>1.3</v>
          </cell>
          <cell r="E455">
            <v>-2.8</v>
          </cell>
        </row>
        <row r="456">
          <cell r="A456" t="str">
            <v>mal__L_c + nadp_c --&gt; co2_c + nadph_c + pyr_c</v>
          </cell>
          <cell r="B456">
            <v>16.4334549778</v>
          </cell>
          <cell r="C456">
            <v>-0.68138255695899996</v>
          </cell>
          <cell r="D456">
            <v>1.6</v>
          </cell>
          <cell r="E456">
            <v>-2.5</v>
          </cell>
        </row>
        <row r="457">
          <cell r="A457" t="str">
            <v>2me4p_c + ctp_c + h_c --&gt; 4c2me_c + ppi_c</v>
          </cell>
          <cell r="B457">
            <v>-6.2152673995300001</v>
          </cell>
          <cell r="C457">
            <v>-6.2152673995300001</v>
          </cell>
          <cell r="D457">
            <v>0.2</v>
          </cell>
          <cell r="E457">
            <v>0.2</v>
          </cell>
        </row>
        <row r="458">
          <cell r="A458" t="str">
            <v>atp_c + h2o_c + met__D_p --&gt; adp_c + h_c + met__D_c + pi_c</v>
          </cell>
          <cell r="B458">
            <v>-28.765731789899998</v>
          </cell>
          <cell r="C458">
            <v>-45.880569324600003</v>
          </cell>
          <cell r="D458">
            <v>-6.6</v>
          </cell>
          <cell r="E458">
            <v>-10.7</v>
          </cell>
        </row>
        <row r="459">
          <cell r="A459" t="str">
            <v>5mthf_c + hcys__L_c --&gt; h_c + met__L_c + thf_c</v>
          </cell>
          <cell r="B459">
            <v>-10.131801015600001</v>
          </cell>
          <cell r="C459">
            <v>-10.131801015600001</v>
          </cell>
          <cell r="D459">
            <v>-6.6</v>
          </cell>
          <cell r="E459">
            <v>-6.6</v>
          </cell>
        </row>
        <row r="460">
          <cell r="A460" t="str">
            <v>atp_c + h2o_c + metsox_S__L_p --&gt; adp_c + h_c + metsox_S__L_c + pi_c</v>
          </cell>
          <cell r="B460">
            <v>-28.765731789899998</v>
          </cell>
          <cell r="C460">
            <v>-45.880569324600003</v>
          </cell>
          <cell r="D460">
            <v>-6.6</v>
          </cell>
          <cell r="E460">
            <v>-10.7</v>
          </cell>
        </row>
        <row r="461">
          <cell r="A461" t="str">
            <v>atp_c + h2o_c + met__L_p --&gt; adp_c + h_c + met__L_c + pi_c</v>
          </cell>
          <cell r="B461">
            <v>-28.765731789899998</v>
          </cell>
          <cell r="C461">
            <v>-45.880569324600003</v>
          </cell>
          <cell r="D461">
            <v>-6.6</v>
          </cell>
          <cell r="E461">
            <v>-10.7</v>
          </cell>
        </row>
        <row r="462">
          <cell r="A462" t="str">
            <v>atp_c + h2o_c + mg2_p --&gt; adp_c + h_c + mg2_c + pi_c</v>
          </cell>
          <cell r="B462">
            <v>-28.765731789899998</v>
          </cell>
          <cell r="C462">
            <v>-45.880569324600003</v>
          </cell>
          <cell r="D462">
            <v>-6.6</v>
          </cell>
          <cell r="E462">
            <v>-17.600000000000001</v>
          </cell>
        </row>
        <row r="463">
          <cell r="A463" t="str">
            <v>dhap_c --&gt; mthgxl_c + pi_c</v>
          </cell>
          <cell r="B463">
            <v>-56.762855588400001</v>
          </cell>
          <cell r="C463">
            <v>-73.877693123100002</v>
          </cell>
          <cell r="D463">
            <v>-11.4</v>
          </cell>
          <cell r="E463">
            <v>-15.5</v>
          </cell>
        </row>
        <row r="464">
          <cell r="A464" t="str">
            <v>h2o_c + mi1p__D_c --&gt; inost_c + pi_c</v>
          </cell>
          <cell r="B464">
            <v>-20.995224247900001</v>
          </cell>
          <cell r="C464">
            <v>-38.110061782599999</v>
          </cell>
          <cell r="D464">
            <v>-2.8</v>
          </cell>
          <cell r="E464">
            <v>-6.9</v>
          </cell>
        </row>
        <row r="465">
          <cell r="A465" t="str">
            <v>h2o_c + malttr_c --&gt; glc__D_c + malt_c</v>
          </cell>
          <cell r="B465">
            <v>-12.911057792999999</v>
          </cell>
          <cell r="C465">
            <v>-30.025895327699999</v>
          </cell>
          <cell r="D465">
            <v>-3.3</v>
          </cell>
          <cell r="E465">
            <v>-7.4</v>
          </cell>
        </row>
        <row r="466">
          <cell r="A466" t="str">
            <v>h2o_c + maltttr_c --&gt; glc__D_c + malttr_c</v>
          </cell>
          <cell r="B466">
            <v>-13.3876135176</v>
          </cell>
          <cell r="C466">
            <v>-30.5024510523</v>
          </cell>
          <cell r="D466">
            <v>-3.3</v>
          </cell>
          <cell r="E466">
            <v>-7.4</v>
          </cell>
        </row>
        <row r="467">
          <cell r="A467" t="str">
            <v>h2o_c + maltpt_c --&gt; glc__D_c + maltttr_c</v>
          </cell>
          <cell r="B467">
            <v>-13.3876184907</v>
          </cell>
          <cell r="C467">
            <v>-30.502456025400001</v>
          </cell>
          <cell r="D467">
            <v>-3.3</v>
          </cell>
          <cell r="E467">
            <v>-7.4</v>
          </cell>
        </row>
        <row r="468">
          <cell r="A468" t="str">
            <v>h2o_c + malthx_c --&gt; glc__D_c + maltpt_c</v>
          </cell>
          <cell r="B468">
            <v>-13.387617927699999</v>
          </cell>
          <cell r="C468">
            <v>-30.5024554624</v>
          </cell>
          <cell r="D468">
            <v>-3.3</v>
          </cell>
          <cell r="E468">
            <v>-7.4</v>
          </cell>
        </row>
        <row r="469">
          <cell r="A469" t="str">
            <v>h2o_c + malthp_c --&gt; glc__D_c + malthx_c</v>
          </cell>
          <cell r="B469">
            <v>-13.3876173381</v>
          </cell>
          <cell r="C469">
            <v>-30.502454872800001</v>
          </cell>
          <cell r="D469">
            <v>-3.3</v>
          </cell>
          <cell r="E469">
            <v>-7.4</v>
          </cell>
        </row>
        <row r="470">
          <cell r="A470" t="str">
            <v>maltpt_c + pi_c &lt;=&gt; g1p_c + maltttr_c</v>
          </cell>
          <cell r="B470">
            <v>3.4571821370300002</v>
          </cell>
          <cell r="C470">
            <v>3.4571821370300002</v>
          </cell>
          <cell r="D470">
            <v>-0.5</v>
          </cell>
          <cell r="E470">
            <v>-0.5</v>
          </cell>
        </row>
        <row r="471">
          <cell r="A471" t="str">
            <v>malthx_c + pi_c &lt;=&gt; g1p_c + maltpt_c</v>
          </cell>
          <cell r="B471">
            <v>3.4571827000100002</v>
          </cell>
          <cell r="C471">
            <v>3.4571827000100002</v>
          </cell>
          <cell r="D471">
            <v>-0.5</v>
          </cell>
          <cell r="E471">
            <v>-0.5</v>
          </cell>
        </row>
        <row r="472">
          <cell r="A472" t="str">
            <v>malthp_c + pi_c &lt;=&gt; g1p_c + malthx_c</v>
          </cell>
          <cell r="B472">
            <v>3.4571832896000001</v>
          </cell>
          <cell r="C472">
            <v>3.4571832896000001</v>
          </cell>
          <cell r="D472">
            <v>-0.5</v>
          </cell>
          <cell r="E472">
            <v>-0.5</v>
          </cell>
        </row>
        <row r="473">
          <cell r="A473" t="str">
            <v>h_c + mmcoa__S_c --&gt; co2_c + ppcoa_c</v>
          </cell>
          <cell r="B473">
            <v>-24.7293728358</v>
          </cell>
          <cell r="C473">
            <v>-41.844210370500001</v>
          </cell>
          <cell r="D473">
            <v>-3.3</v>
          </cell>
          <cell r="E473">
            <v>-7.4</v>
          </cell>
        </row>
        <row r="474">
          <cell r="A474" t="str">
            <v>mmcoa__R_c &lt;=&gt; mmcoa__S_c</v>
          </cell>
          <cell r="B474">
            <v>7.3263103786300003E-4</v>
          </cell>
          <cell r="C474">
            <v>7.3263103786300003E-4</v>
          </cell>
          <cell r="D474">
            <v>0</v>
          </cell>
          <cell r="E474">
            <v>0</v>
          </cell>
        </row>
        <row r="475">
          <cell r="A475" t="str">
            <v>succoa_c --&gt; mmcoa__R_c</v>
          </cell>
          <cell r="B475">
            <v>7.5721283595899997</v>
          </cell>
          <cell r="C475">
            <v>7.5721283595899997</v>
          </cell>
          <cell r="D475">
            <v>-1.8</v>
          </cell>
          <cell r="E475">
            <v>-1.8</v>
          </cell>
        </row>
        <row r="476">
          <cell r="A476" t="str">
            <v>h2o_c + man6p_c --&gt; man_c + pi_c</v>
          </cell>
          <cell r="B476">
            <v>-9.8942931009699997</v>
          </cell>
          <cell r="C476">
            <v>-27.0091306357</v>
          </cell>
          <cell r="D476">
            <v>-2.8</v>
          </cell>
          <cell r="E476">
            <v>-6.9</v>
          </cell>
        </row>
        <row r="477">
          <cell r="A477" t="str">
            <v>mnl_p + pep_c --&gt; mnl1p_c + pyr_c</v>
          </cell>
          <cell r="B477">
            <v>-45.680928929499999</v>
          </cell>
          <cell r="C477">
            <v>-45.680928929499999</v>
          </cell>
          <cell r="D477">
            <v>-9.1</v>
          </cell>
          <cell r="E477">
            <v>-9.1</v>
          </cell>
        </row>
        <row r="478">
          <cell r="A478" t="str">
            <v>mana_c --&gt; 2ddglcn_c + h2o_c</v>
          </cell>
          <cell r="B478">
            <v>-37.429252315200003</v>
          </cell>
          <cell r="C478">
            <v>-37.429252315200003</v>
          </cell>
          <cell r="D478">
            <v>-10.7</v>
          </cell>
          <cell r="E478">
            <v>-10.7</v>
          </cell>
        </row>
        <row r="479">
          <cell r="A479" t="str">
            <v>atp_c + h2o_c + mobd_p --&gt; adp_c + h_c + mobd_c + pi_c</v>
          </cell>
          <cell r="B479">
            <v>-28.765731789899998</v>
          </cell>
          <cell r="C479">
            <v>-45.880569324600003</v>
          </cell>
          <cell r="D479">
            <v>0.1</v>
          </cell>
          <cell r="E479">
            <v>2.9</v>
          </cell>
        </row>
        <row r="480">
          <cell r="A480" t="str">
            <v>3mob_c + h2o_c + mlthf_c --&gt; 2dhp_c + thf_c</v>
          </cell>
          <cell r="B480">
            <v>5.3484495496099997</v>
          </cell>
          <cell r="C480">
            <v>5.3484495496099997</v>
          </cell>
          <cell r="D480">
            <v>-1.4</v>
          </cell>
          <cell r="E480">
            <v>-1.4</v>
          </cell>
        </row>
        <row r="481">
          <cell r="A481" t="str">
            <v>atp_c + h2o_c + mso3_p --&gt; adp_c + h_c + mso3_c + pi_c</v>
          </cell>
          <cell r="B481">
            <v>-28.765731789899998</v>
          </cell>
          <cell r="C481">
            <v>-45.880569324600003</v>
          </cell>
          <cell r="D481">
            <v>-6.6</v>
          </cell>
          <cell r="E481">
            <v>-7.2</v>
          </cell>
        </row>
        <row r="482">
          <cell r="A482" t="str">
            <v>5mta_c + h2o_c --&gt; 5mtr_c + ade_c</v>
          </cell>
          <cell r="B482">
            <v>-11.694473053499999</v>
          </cell>
          <cell r="C482">
            <v>-28.809310588199999</v>
          </cell>
          <cell r="D482">
            <v>-0.8</v>
          </cell>
          <cell r="E482">
            <v>-4.9000000000000004</v>
          </cell>
        </row>
        <row r="483">
          <cell r="A483" t="str">
            <v>h2o_c + methf_c &lt;=&gt; 10fthf_c + h_c</v>
          </cell>
          <cell r="B483">
            <v>-4.5812770618899998</v>
          </cell>
          <cell r="C483">
            <v>-4.5812770618899998</v>
          </cell>
          <cell r="D483">
            <v>-0.2</v>
          </cell>
          <cell r="E483">
            <v>-0.2</v>
          </cell>
        </row>
        <row r="484">
          <cell r="A484" t="str">
            <v>mlthf_c + nadp_c &lt;=&gt; methf_c + nadph_c</v>
          </cell>
          <cell r="B484">
            <v>13.1059405784</v>
          </cell>
          <cell r="C484">
            <v>13.1059405784</v>
          </cell>
          <cell r="D484">
            <v>2.2999999999999998</v>
          </cell>
          <cell r="E484">
            <v>2.2999999999999998</v>
          </cell>
        </row>
        <row r="485">
          <cell r="A485" t="str">
            <v>2.0 h_c + mlthf_c + nadh_c --&gt; 5mthf_c + nad_c</v>
          </cell>
          <cell r="B485">
            <v>-39.2752082513</v>
          </cell>
          <cell r="C485">
            <v>-39.2752082513</v>
          </cell>
          <cell r="D485">
            <v>-3.8</v>
          </cell>
          <cell r="E485">
            <v>-3.8</v>
          </cell>
        </row>
        <row r="486">
          <cell r="A486" t="str">
            <v>5mdr1p_c &lt;=&gt; 5mdru1p_c</v>
          </cell>
          <cell r="B486">
            <v>-7.1594148462099998</v>
          </cell>
          <cell r="C486">
            <v>-7.1594148462099998</v>
          </cell>
          <cell r="D486">
            <v>0.5</v>
          </cell>
          <cell r="E486">
            <v>0.5</v>
          </cell>
        </row>
        <row r="487">
          <cell r="A487" t="str">
            <v>5mtr_c + atp_c --&gt; 5mdr1p_c + adp_c + h_c</v>
          </cell>
          <cell r="B487">
            <v>-5.3936157733099996</v>
          </cell>
          <cell r="C487">
            <v>-5.3936157733099996</v>
          </cell>
          <cell r="D487">
            <v>-3.8</v>
          </cell>
          <cell r="E487">
            <v>-3.8</v>
          </cell>
        </row>
        <row r="488">
          <cell r="A488" t="str">
            <v>acg5sa_c + h2o_c --&gt; ac_c + glu5sa_c</v>
          </cell>
          <cell r="B488">
            <v>-8.3382552529599998</v>
          </cell>
          <cell r="C488">
            <v>-25.453092787700001</v>
          </cell>
          <cell r="D488">
            <v>-1.9</v>
          </cell>
          <cell r="E488">
            <v>-6</v>
          </cell>
        </row>
        <row r="489">
          <cell r="A489" t="str">
            <v>h2o_c + nad_c --&gt; amp_c + 2.0 h_c + nmn_c</v>
          </cell>
          <cell r="B489">
            <v>-34.7273609151</v>
          </cell>
          <cell r="C489">
            <v>-51.842198449800001</v>
          </cell>
          <cell r="D489">
            <v>-8.4</v>
          </cell>
          <cell r="E489">
            <v>-12.5</v>
          </cell>
        </row>
        <row r="490">
          <cell r="A490" t="str">
            <v>atp_c + nad_c --&gt; adp_c + h_c + nadp_c</v>
          </cell>
          <cell r="B490">
            <v>-11.4153644521</v>
          </cell>
          <cell r="C490">
            <v>-11.4153644521</v>
          </cell>
          <cell r="D490">
            <v>-3.8</v>
          </cell>
          <cell r="E490">
            <v>-3.8</v>
          </cell>
        </row>
        <row r="491">
          <cell r="A491" t="str">
            <v>h2o_c + nad_c --&gt; adprib_c + h_c + ncam_c</v>
          </cell>
          <cell r="B491">
            <v>-33.589212930899997</v>
          </cell>
          <cell r="C491">
            <v>-50.7040504657</v>
          </cell>
          <cell r="D491">
            <v>-4.3</v>
          </cell>
          <cell r="E491">
            <v>-8.4</v>
          </cell>
        </row>
        <row r="492">
          <cell r="A492" t="str">
            <v>h2o_c + nadp_c --&gt; nad_c + pi_c</v>
          </cell>
          <cell r="B492">
            <v>-17.350367337800002</v>
          </cell>
          <cell r="C492">
            <v>-34.465204872500003</v>
          </cell>
          <cell r="D492">
            <v>-2.8</v>
          </cell>
          <cell r="E492">
            <v>-6.9</v>
          </cell>
        </row>
        <row r="493">
          <cell r="A493" t="str">
            <v>nad_c + nadph_c --&gt; nadh_c + nadp_c</v>
          </cell>
          <cell r="B493">
            <v>-3.4200356007999999</v>
          </cell>
          <cell r="C493">
            <v>-3.4200356007999999</v>
          </cell>
          <cell r="D493">
            <v>-0.3</v>
          </cell>
          <cell r="E493">
            <v>-0.3</v>
          </cell>
        </row>
        <row r="494">
          <cell r="A494" t="str">
            <v>atp_c + h2o_c + nac_c + prpp_c --&gt; adp_c + nicrnt_c + pi_c + ppi_c</v>
          </cell>
          <cell r="B494">
            <v>-35.809425730199997</v>
          </cell>
          <cell r="C494">
            <v>-52.924263264899999</v>
          </cell>
          <cell r="D494">
            <v>-6.4</v>
          </cell>
          <cell r="E494">
            <v>-10.5</v>
          </cell>
        </row>
        <row r="495">
          <cell r="A495" t="str">
            <v>atp_c + gdp_c &lt;=&gt; adp_c + gtp_c</v>
          </cell>
          <cell r="B495">
            <v>-2.5075414897699999</v>
          </cell>
          <cell r="C495">
            <v>-2.5075414897699999</v>
          </cell>
          <cell r="D495">
            <v>0.3</v>
          </cell>
          <cell r="E495">
            <v>0.3</v>
          </cell>
        </row>
        <row r="496">
          <cell r="A496" t="str">
            <v>atp_c + udp_c &lt;=&gt; adp_c + utp_c</v>
          </cell>
          <cell r="B496">
            <v>-1.4186366836199999</v>
          </cell>
          <cell r="C496">
            <v>-1.4186366836199999</v>
          </cell>
          <cell r="D496">
            <v>0</v>
          </cell>
          <cell r="E496">
            <v>0</v>
          </cell>
        </row>
        <row r="497">
          <cell r="A497" t="str">
            <v>atp_c + cdp_c &lt;=&gt; adp_c + ctp_c</v>
          </cell>
          <cell r="B497">
            <v>-0.470142373261</v>
          </cell>
          <cell r="C497">
            <v>-0.470142373261</v>
          </cell>
          <cell r="D497">
            <v>0.3</v>
          </cell>
          <cell r="E497">
            <v>0.3</v>
          </cell>
        </row>
        <row r="498">
          <cell r="A498" t="str">
            <v>atp_c + dtdp_c &lt;=&gt; adp_c + dttp_c</v>
          </cell>
          <cell r="B498">
            <v>3.74392818383</v>
          </cell>
          <cell r="C498">
            <v>3.74392818383</v>
          </cell>
          <cell r="D498">
            <v>0</v>
          </cell>
          <cell r="E498">
            <v>0</v>
          </cell>
        </row>
        <row r="499">
          <cell r="A499" t="str">
            <v>atp_c + dgdp_c &lt;=&gt; adp_c + dgtp_c</v>
          </cell>
          <cell r="B499">
            <v>2.7203393996599998</v>
          </cell>
          <cell r="C499">
            <v>2.7203393996599998</v>
          </cell>
          <cell r="D499">
            <v>0.3</v>
          </cell>
          <cell r="E499">
            <v>0.3</v>
          </cell>
        </row>
        <row r="500">
          <cell r="A500" t="str">
            <v>atp_c + dudp_c &lt;=&gt; adp_c + dutp_c</v>
          </cell>
          <cell r="B500">
            <v>2.6364716111600002</v>
          </cell>
          <cell r="C500">
            <v>2.6364716111600002</v>
          </cell>
          <cell r="D500">
            <v>0</v>
          </cell>
          <cell r="E500">
            <v>0</v>
          </cell>
        </row>
        <row r="501">
          <cell r="A501" t="str">
            <v>atp_c + dcdp_c &lt;=&gt; adp_c + dctp_c</v>
          </cell>
          <cell r="B501">
            <v>4.3064779184399997</v>
          </cell>
          <cell r="C501">
            <v>4.3064779184399997</v>
          </cell>
          <cell r="D501">
            <v>0</v>
          </cell>
          <cell r="E501">
            <v>0</v>
          </cell>
        </row>
        <row r="502">
          <cell r="A502" t="str">
            <v>atp_c + dadp_c &lt;=&gt; adp_c + datp_c</v>
          </cell>
          <cell r="B502">
            <v>3.1261169841399998</v>
          </cell>
          <cell r="C502">
            <v>3.1261169841399998</v>
          </cell>
          <cell r="D502">
            <v>0</v>
          </cell>
          <cell r="E502">
            <v>0</v>
          </cell>
        </row>
        <row r="503">
          <cell r="A503" t="str">
            <v>h_c + nadh_c + 2.0 no_c --&gt; h2o_c + n2o_c + nad_c</v>
          </cell>
          <cell r="B503">
            <v>-291.867811808</v>
          </cell>
          <cell r="C503">
            <v>-274.75297427300001</v>
          </cell>
          <cell r="D503">
            <v>-25.1</v>
          </cell>
          <cell r="E503">
            <v>-21</v>
          </cell>
        </row>
        <row r="504">
          <cell r="A504" t="str">
            <v>atp_c + h2o_c + ni2_c --&gt; adp_c + h_c + ni2_p + pi_c</v>
          </cell>
          <cell r="B504">
            <v>-28.765731789899998</v>
          </cell>
          <cell r="C504">
            <v>-45.880569324600003</v>
          </cell>
          <cell r="D504">
            <v>-6.6</v>
          </cell>
          <cell r="E504">
            <v>-3.7</v>
          </cell>
        </row>
        <row r="505">
          <cell r="A505" t="str">
            <v>atp_c + h2o_c + ni2_p --&gt; adp_c + h_c + ni2_c + pi_c</v>
          </cell>
          <cell r="B505">
            <v>-28.765731789899998</v>
          </cell>
          <cell r="C505">
            <v>-45.880569324600003</v>
          </cell>
          <cell r="D505">
            <v>-6.6</v>
          </cell>
          <cell r="E505">
            <v>-17.600000000000001</v>
          </cell>
        </row>
        <row r="506">
          <cell r="A506" t="str">
            <v>atp_c + h_c + nmn_c --&gt; nad_c + ppi_c</v>
          </cell>
          <cell r="B506">
            <v>-0.136360031928</v>
          </cell>
          <cell r="C506">
            <v>-0.136360031928</v>
          </cell>
          <cell r="D506">
            <v>0.4</v>
          </cell>
          <cell r="E506">
            <v>0.4</v>
          </cell>
        </row>
        <row r="507">
          <cell r="A507" t="str">
            <v>h2o_c + nmn_c --&gt; h_c + ncam_c + r5p_c</v>
          </cell>
          <cell r="B507">
            <v>-21.610765772299999</v>
          </cell>
          <cell r="C507">
            <v>-38.725603307</v>
          </cell>
          <cell r="D507">
            <v>-4.3</v>
          </cell>
          <cell r="E507">
            <v>-8.4</v>
          </cell>
        </row>
        <row r="508">
          <cell r="A508" t="str">
            <v>h2o_c + nmn_p --&gt; h_c + ncam_c + r5p_c</v>
          </cell>
          <cell r="B508">
            <v>-21.610765772299999</v>
          </cell>
          <cell r="C508">
            <v>-38.725603307</v>
          </cell>
          <cell r="D508">
            <v>-4.3</v>
          </cell>
          <cell r="E508">
            <v>-8.4</v>
          </cell>
        </row>
        <row r="509">
          <cell r="A509" t="str">
            <v>atp_c + h_c + nicrnt_c &lt;=&gt; dnad_c + ppi_c</v>
          </cell>
          <cell r="B509">
            <v>-23.216006592399999</v>
          </cell>
          <cell r="C509">
            <v>-23.216006592399999</v>
          </cell>
          <cell r="D509">
            <v>0.4</v>
          </cell>
          <cell r="E509">
            <v>0.4</v>
          </cell>
        </row>
        <row r="510">
          <cell r="A510" t="str">
            <v>dmbzid_c + nicrnt_c --&gt; 5prdmbz_c + h_c + nac_c</v>
          </cell>
          <cell r="B510">
            <v>-21.695345999800001</v>
          </cell>
          <cell r="C510">
            <v>-21.695345999800001</v>
          </cell>
          <cell r="D510">
            <v>-3.4</v>
          </cell>
          <cell r="E510">
            <v>-3.4</v>
          </cell>
        </row>
        <row r="511">
          <cell r="A511" t="str">
            <v>2.0 h_c + prpp_c + quln_c --&gt; co2_c + nicrnt_c + ppi_c</v>
          </cell>
          <cell r="B511">
            <v>-29.2098617262</v>
          </cell>
          <cell r="C511">
            <v>-46.324699260899997</v>
          </cell>
          <cell r="D511">
            <v>-1.7</v>
          </cell>
          <cell r="E511">
            <v>-5.8</v>
          </cell>
        </row>
        <row r="512">
          <cell r="A512" t="str">
            <v>nadh_c + 2.0 no_c + 2.0 o2_c --&gt; h_c + nad_c + 2.0 no3_c</v>
          </cell>
          <cell r="B512">
            <v>-489.676053669</v>
          </cell>
          <cell r="C512">
            <v>-441.07405331899997</v>
          </cell>
          <cell r="D512">
            <v>-75.5</v>
          </cell>
          <cell r="E512">
            <v>-64</v>
          </cell>
        </row>
        <row r="513">
          <cell r="A513" t="str">
            <v>nadph_c + 2.0 no_c + 2.0 o2_c --&gt; h_c + nadp_c + 2.0 no3_c</v>
          </cell>
          <cell r="B513">
            <v>-493.09608926999999</v>
          </cell>
          <cell r="C513">
            <v>-444.49408891899998</v>
          </cell>
          <cell r="D513">
            <v>-75.8</v>
          </cell>
          <cell r="E513">
            <v>-64.2</v>
          </cell>
        </row>
        <row r="514">
          <cell r="A514" t="str">
            <v>sbzcoa_c --&gt; coa_c + dhna_c</v>
          </cell>
          <cell r="B514">
            <v>-104.325541904</v>
          </cell>
          <cell r="C514">
            <v>-121.440379439</v>
          </cell>
          <cell r="D514">
            <v>-15.3</v>
          </cell>
          <cell r="E514">
            <v>-19.399999999999999</v>
          </cell>
        </row>
        <row r="515">
          <cell r="A515" t="str">
            <v>dump_c + h2o_c --&gt; duri_c + pi_c</v>
          </cell>
          <cell r="B515">
            <v>-14.7679937852</v>
          </cell>
          <cell r="C515">
            <v>-31.882831319899999</v>
          </cell>
          <cell r="D515">
            <v>-2.8</v>
          </cell>
          <cell r="E515">
            <v>-6.9</v>
          </cell>
        </row>
        <row r="516">
          <cell r="A516" t="str">
            <v>h2o_c + xmp_c --&gt; pi_c + xtsn_c</v>
          </cell>
          <cell r="B516">
            <v>-12.405659463399999</v>
          </cell>
          <cell r="C516">
            <v>-29.5204969981</v>
          </cell>
          <cell r="D516">
            <v>-2.8</v>
          </cell>
          <cell r="E516">
            <v>-6.9</v>
          </cell>
        </row>
        <row r="517">
          <cell r="A517" t="str">
            <v>h2o_p + xmp_p --&gt; pi_p + xtsn_p</v>
          </cell>
          <cell r="B517">
            <v>-12.405659463399999</v>
          </cell>
          <cell r="C517">
            <v>-29.5204969981</v>
          </cell>
          <cell r="D517">
            <v>-2.8</v>
          </cell>
          <cell r="E517">
            <v>-6.9</v>
          </cell>
        </row>
        <row r="518">
          <cell r="A518" t="str">
            <v>h2o_c + imp_c --&gt; ins_c + pi_c</v>
          </cell>
          <cell r="B518">
            <v>-5.8611712284999999</v>
          </cell>
          <cell r="C518">
            <v>-22.976008763199999</v>
          </cell>
          <cell r="D518">
            <v>-2.8</v>
          </cell>
          <cell r="E518">
            <v>-6.9</v>
          </cell>
        </row>
        <row r="519">
          <cell r="A519" t="str">
            <v>h2o_p + imp_p --&gt; ins_p + pi_p</v>
          </cell>
          <cell r="B519">
            <v>-5.8611712284999999</v>
          </cell>
          <cell r="C519">
            <v>-22.976008763199999</v>
          </cell>
          <cell r="D519">
            <v>-2.8</v>
          </cell>
          <cell r="E519">
            <v>-6.9</v>
          </cell>
        </row>
        <row r="520">
          <cell r="A520" t="str">
            <v>dimp_c + h2o_c --&gt; din_c + pi_c</v>
          </cell>
          <cell r="B520">
            <v>-15.597323233399999</v>
          </cell>
          <cell r="C520">
            <v>-32.712160768099999</v>
          </cell>
          <cell r="D520">
            <v>-16.399999999999999</v>
          </cell>
          <cell r="E520">
            <v>-20.5</v>
          </cell>
        </row>
        <row r="521">
          <cell r="A521" t="str">
            <v>dimp_p + h2o_p --&gt; din_p + pi_p</v>
          </cell>
          <cell r="B521">
            <v>-15.597323233399999</v>
          </cell>
          <cell r="C521">
            <v>-32.712160768099999</v>
          </cell>
          <cell r="D521">
            <v>-16.399999999999999</v>
          </cell>
          <cell r="E521">
            <v>-20.5</v>
          </cell>
        </row>
        <row r="522">
          <cell r="A522" t="str">
            <v>dump_p + h2o_p --&gt; duri_p + pi_p</v>
          </cell>
          <cell r="B522">
            <v>-14.7679937852</v>
          </cell>
          <cell r="C522">
            <v>-31.882831319899999</v>
          </cell>
          <cell r="D522">
            <v>-2.8</v>
          </cell>
          <cell r="E522">
            <v>-6.9</v>
          </cell>
        </row>
        <row r="523">
          <cell r="A523" t="str">
            <v>h2o_c + ump_c --&gt; pi_c + uri_c</v>
          </cell>
          <cell r="B523">
            <v>-11.2526934599</v>
          </cell>
          <cell r="C523">
            <v>-28.367530994599999</v>
          </cell>
          <cell r="D523">
            <v>-2.8</v>
          </cell>
          <cell r="E523">
            <v>-6.9</v>
          </cell>
        </row>
        <row r="524">
          <cell r="A524" t="str">
            <v>h2o_p + ump_p --&gt; pi_p + uri_p</v>
          </cell>
          <cell r="B524">
            <v>-11.2526934599</v>
          </cell>
          <cell r="C524">
            <v>-28.367530994599999</v>
          </cell>
          <cell r="D524">
            <v>-2.8</v>
          </cell>
          <cell r="E524">
            <v>-6.9</v>
          </cell>
        </row>
        <row r="525">
          <cell r="A525" t="str">
            <v>dcmp_c + h2o_c --&gt; dcyt_c + pi_c</v>
          </cell>
          <cell r="B525">
            <v>-16.110716980900001</v>
          </cell>
          <cell r="C525">
            <v>-33.225554515600003</v>
          </cell>
          <cell r="D525">
            <v>-2.8</v>
          </cell>
          <cell r="E525">
            <v>-6.9</v>
          </cell>
        </row>
        <row r="526">
          <cell r="A526" t="str">
            <v>dcmp_p + h2o_p --&gt; dcyt_p + pi_p</v>
          </cell>
          <cell r="B526">
            <v>-16.110716980900001</v>
          </cell>
          <cell r="C526">
            <v>-33.225554515600003</v>
          </cell>
          <cell r="D526">
            <v>-2.8</v>
          </cell>
          <cell r="E526">
            <v>-6.9</v>
          </cell>
        </row>
        <row r="527">
          <cell r="A527" t="str">
            <v>cmp_c + h2o_c --&gt; cytd_c + pi_c</v>
          </cell>
          <cell r="B527">
            <v>-15.5848467703</v>
          </cell>
          <cell r="C527">
            <v>-32.699684304999998</v>
          </cell>
          <cell r="D527">
            <v>-2.8</v>
          </cell>
          <cell r="E527">
            <v>-6.9</v>
          </cell>
        </row>
        <row r="528">
          <cell r="A528" t="str">
            <v>cmp_p + h2o_p --&gt; cytd_p + pi_p</v>
          </cell>
          <cell r="B528">
            <v>-15.5848467703</v>
          </cell>
          <cell r="C528">
            <v>-32.699684304999998</v>
          </cell>
          <cell r="D528">
            <v>-2.8</v>
          </cell>
          <cell r="E528">
            <v>-6.9</v>
          </cell>
        </row>
        <row r="529">
          <cell r="A529" t="str">
            <v>dtmp_c + h2o_c --&gt; pi_c + thymd_c</v>
          </cell>
          <cell r="B529">
            <v>-12.9562901227</v>
          </cell>
          <cell r="C529">
            <v>-30.071127657400002</v>
          </cell>
          <cell r="D529">
            <v>-2.8</v>
          </cell>
          <cell r="E529">
            <v>-6.9</v>
          </cell>
        </row>
        <row r="530">
          <cell r="A530" t="str">
            <v>dtmp_p + h2o_p --&gt; pi_p + thymd_p</v>
          </cell>
          <cell r="B530">
            <v>-12.9562901227</v>
          </cell>
          <cell r="C530">
            <v>-30.071127657400002</v>
          </cell>
          <cell r="D530">
            <v>-2.8</v>
          </cell>
          <cell r="E530">
            <v>-6.9</v>
          </cell>
        </row>
        <row r="531">
          <cell r="A531" t="str">
            <v>damp_c + h2o_c --&gt; dad_2_c + pi_c</v>
          </cell>
          <cell r="B531">
            <v>-17.068936043699999</v>
          </cell>
          <cell r="C531">
            <v>-34.1837735784</v>
          </cell>
          <cell r="D531">
            <v>-2.8</v>
          </cell>
          <cell r="E531">
            <v>-6.9</v>
          </cell>
        </row>
        <row r="532">
          <cell r="A532" t="str">
            <v>damp_p + h2o_p --&gt; dad_2_p + pi_p</v>
          </cell>
          <cell r="B532">
            <v>-17.068936043699999</v>
          </cell>
          <cell r="C532">
            <v>-34.1837735784</v>
          </cell>
          <cell r="D532">
            <v>-2.8</v>
          </cell>
          <cell r="E532">
            <v>-6.9</v>
          </cell>
        </row>
        <row r="533">
          <cell r="A533" t="str">
            <v>amp_c + h2o_c --&gt; adn_c + pi_c</v>
          </cell>
          <cell r="B533">
            <v>-14.472055189100001</v>
          </cell>
          <cell r="C533">
            <v>-31.586892723799998</v>
          </cell>
          <cell r="D533">
            <v>-2.8</v>
          </cell>
          <cell r="E533">
            <v>-6.9</v>
          </cell>
        </row>
        <row r="534">
          <cell r="A534" t="str">
            <v>amp_p + h2o_p --&gt; adn_p + pi_p</v>
          </cell>
          <cell r="B534">
            <v>-14.472055189100001</v>
          </cell>
          <cell r="C534">
            <v>-31.586892723799998</v>
          </cell>
          <cell r="D534">
            <v>-2.8</v>
          </cell>
          <cell r="E534">
            <v>-6.9</v>
          </cell>
        </row>
        <row r="535">
          <cell r="A535" t="str">
            <v>dgmp_c + h2o_c --&gt; dgsn_c + pi_c</v>
          </cell>
          <cell r="B535">
            <v>-14.536979543799999</v>
          </cell>
          <cell r="C535">
            <v>-31.651817078499999</v>
          </cell>
          <cell r="D535">
            <v>-2.8</v>
          </cell>
          <cell r="E535">
            <v>-6.9</v>
          </cell>
        </row>
        <row r="536">
          <cell r="A536" t="str">
            <v>dgmp_p + h2o_p --&gt; dgsn_p + pi_p</v>
          </cell>
          <cell r="B536">
            <v>-14.536979543799999</v>
          </cell>
          <cell r="C536">
            <v>-31.651817078499999</v>
          </cell>
          <cell r="D536">
            <v>-2.8</v>
          </cell>
          <cell r="E536">
            <v>-6.9</v>
          </cell>
        </row>
        <row r="537">
          <cell r="A537" t="str">
            <v>gmp_c + h2o_c --&gt; gsn_c + pi_c</v>
          </cell>
          <cell r="B537">
            <v>-5.9842613089699999</v>
          </cell>
          <cell r="C537">
            <v>-23.099098843699998</v>
          </cell>
          <cell r="D537">
            <v>-2.8</v>
          </cell>
          <cell r="E537">
            <v>-6.9</v>
          </cell>
        </row>
        <row r="538">
          <cell r="A538" t="str">
            <v>gmp_p + h2o_p --&gt; gsn_p + pi_p</v>
          </cell>
          <cell r="B538">
            <v>-5.9842613089699999</v>
          </cell>
          <cell r="C538">
            <v>-23.099098843699998</v>
          </cell>
          <cell r="D538">
            <v>-2.8</v>
          </cell>
          <cell r="E538">
            <v>-6.9</v>
          </cell>
        </row>
        <row r="539">
          <cell r="A539" t="str">
            <v>atp_c + h2o_c --&gt; adp_c + h_c + pi_c</v>
          </cell>
          <cell r="B539">
            <v>-28.765731789899998</v>
          </cell>
          <cell r="C539">
            <v>-45.880569324600003</v>
          </cell>
          <cell r="D539">
            <v>-6.6</v>
          </cell>
          <cell r="E539">
            <v>-10.7</v>
          </cell>
        </row>
        <row r="540">
          <cell r="A540" t="str">
            <v>h2o_c + itp_c --&gt; h_c + idp_c + pi_c</v>
          </cell>
          <cell r="B540">
            <v>-32.485614661500001</v>
          </cell>
          <cell r="C540">
            <v>-49.600452196200003</v>
          </cell>
          <cell r="D540">
            <v>-6.6</v>
          </cell>
          <cell r="E540">
            <v>-10.7</v>
          </cell>
        </row>
        <row r="541">
          <cell r="A541" t="str">
            <v>ditp_c + h2o_c --&gt; didp_c + h_c + pi_c</v>
          </cell>
          <cell r="B541">
            <v>-31.4021943451</v>
          </cell>
          <cell r="C541">
            <v>-48.517031879800001</v>
          </cell>
          <cell r="D541">
            <v>-6.6</v>
          </cell>
          <cell r="E541">
            <v>-10.7</v>
          </cell>
        </row>
        <row r="542">
          <cell r="A542" t="str">
            <v>h2o_c + xtp_c --&gt; h_c + pi_c + xdp_c</v>
          </cell>
          <cell r="B542">
            <v>-31.4021959176</v>
          </cell>
          <cell r="C542">
            <v>-48.517033452299998</v>
          </cell>
          <cell r="D542">
            <v>-6.6</v>
          </cell>
          <cell r="E542">
            <v>-10.7</v>
          </cell>
        </row>
        <row r="543">
          <cell r="A543" t="str">
            <v>gtp_c + h2o_c --&gt; gdp_c + h_c + pi_c</v>
          </cell>
          <cell r="B543">
            <v>-26.258190300100001</v>
          </cell>
          <cell r="C543">
            <v>-43.373027834799998</v>
          </cell>
          <cell r="D543">
            <v>-6.9</v>
          </cell>
          <cell r="E543">
            <v>-11</v>
          </cell>
        </row>
        <row r="544">
          <cell r="A544" t="str">
            <v>gtp_p + h2o_p --&gt; gdp_p + h_p + pi_p</v>
          </cell>
          <cell r="B544">
            <v>-26.258190300100001</v>
          </cell>
          <cell r="C544">
            <v>-43.373027834799998</v>
          </cell>
          <cell r="D544">
            <v>-6.9</v>
          </cell>
          <cell r="E544">
            <v>-11</v>
          </cell>
        </row>
        <row r="545">
          <cell r="A545" t="str">
            <v>ctp_c + h2o_c --&gt; cdp_c + h_c + pi_c</v>
          </cell>
          <cell r="B545">
            <v>-28.295589416599999</v>
          </cell>
          <cell r="C545">
            <v>-45.410426951300003</v>
          </cell>
          <cell r="D545">
            <v>-6.9</v>
          </cell>
          <cell r="E545">
            <v>-11</v>
          </cell>
        </row>
        <row r="546">
          <cell r="A546" t="str">
            <v>dgtp_c + h2o_c --&gt; dgmp_c + h_c + ppi_c</v>
          </cell>
          <cell r="B546">
            <v>-40.1683981053</v>
          </cell>
          <cell r="C546">
            <v>-57.283235640000001</v>
          </cell>
          <cell r="D546">
            <v>-8.1999999999999993</v>
          </cell>
          <cell r="E546">
            <v>-12.3</v>
          </cell>
        </row>
        <row r="547">
          <cell r="A547" t="str">
            <v>ditp_c + h2o_c --&gt; dimp_c + h_c + ppi_c</v>
          </cell>
          <cell r="B547">
            <v>-40.098937808400002</v>
          </cell>
          <cell r="C547">
            <v>-57.213775343099996</v>
          </cell>
          <cell r="D547">
            <v>5.6</v>
          </cell>
          <cell r="E547">
            <v>1.5</v>
          </cell>
        </row>
        <row r="548">
          <cell r="A548" t="str">
            <v>h2o_c + xtp_c --&gt; h_c + ppi_c + xmp_c</v>
          </cell>
          <cell r="B548">
            <v>-40.093177468999997</v>
          </cell>
          <cell r="C548">
            <v>-57.208015003699998</v>
          </cell>
          <cell r="D548">
            <v>-8</v>
          </cell>
          <cell r="E548">
            <v>-12.1</v>
          </cell>
        </row>
        <row r="549">
          <cell r="A549" t="str">
            <v>gtp_c + h2o_c --&gt; gmp_c + h_c + ppi_c</v>
          </cell>
          <cell r="B549">
            <v>-31.472038375099999</v>
          </cell>
          <cell r="C549">
            <v>-48.5868759098</v>
          </cell>
          <cell r="D549">
            <v>-8.1999999999999993</v>
          </cell>
          <cell r="E549">
            <v>-12.3</v>
          </cell>
        </row>
        <row r="550">
          <cell r="A550" t="str">
            <v>dctp_c + h2o_c --&gt; dcmp_c + h_c + ppi_c</v>
          </cell>
          <cell r="B550">
            <v>-38.564741168300003</v>
          </cell>
          <cell r="C550">
            <v>-55.679578702999997</v>
          </cell>
          <cell r="D550">
            <v>-8</v>
          </cell>
          <cell r="E550">
            <v>-12.1</v>
          </cell>
        </row>
        <row r="551">
          <cell r="A551" t="str">
            <v>ctp_c + h2o_c --&gt; cmp_c + h_c + ppi_c</v>
          </cell>
          <cell r="B551">
            <v>-33.719804418499997</v>
          </cell>
          <cell r="C551">
            <v>-50.834641953199998</v>
          </cell>
          <cell r="D551">
            <v>-8.1999999999999993</v>
          </cell>
          <cell r="E551">
            <v>-12.3</v>
          </cell>
        </row>
        <row r="552">
          <cell r="A552" t="str">
            <v>datp_c + h2o_c --&gt; damp_c + h_c + ppi_c</v>
          </cell>
          <cell r="B552">
            <v>-40.102725618100003</v>
          </cell>
          <cell r="C552">
            <v>-57.217563152799997</v>
          </cell>
          <cell r="D552">
            <v>-8</v>
          </cell>
          <cell r="E552">
            <v>-12.1</v>
          </cell>
        </row>
        <row r="553">
          <cell r="A553" t="str">
            <v>atp_c + h2o_c --&gt; amp_c + h_c + ppi_c</v>
          </cell>
          <cell r="B553">
            <v>-34.863720946999997</v>
          </cell>
          <cell r="C553">
            <v>-51.9785584818</v>
          </cell>
          <cell r="D553">
            <v>-8</v>
          </cell>
          <cell r="E553">
            <v>-12.1</v>
          </cell>
        </row>
        <row r="554">
          <cell r="A554" t="str">
            <v>dttp_c + h2o_c --&gt; dtmp_c + h_c + ppi_c</v>
          </cell>
          <cell r="B554">
            <v>-38.535492625000003</v>
          </cell>
          <cell r="C554">
            <v>-55.650330159699998</v>
          </cell>
          <cell r="D554">
            <v>-8</v>
          </cell>
          <cell r="E554">
            <v>-12.1</v>
          </cell>
        </row>
        <row r="555">
          <cell r="A555" t="str">
            <v>h2o_c + utp_c --&gt; h_c + ppi_c + ump_c</v>
          </cell>
          <cell r="B555">
            <v>-31.347351660800001</v>
          </cell>
          <cell r="C555">
            <v>-48.462189195500002</v>
          </cell>
          <cell r="D555">
            <v>-8</v>
          </cell>
          <cell r="E555">
            <v>-12.1</v>
          </cell>
        </row>
        <row r="556">
          <cell r="A556" t="str">
            <v>h2o_c + itp_c --&gt; h_c + imp_c + ppi_c</v>
          </cell>
          <cell r="B556">
            <v>-8.6237693133299995</v>
          </cell>
          <cell r="C556">
            <v>-25.738606848100002</v>
          </cell>
          <cell r="D556">
            <v>-8</v>
          </cell>
          <cell r="E556">
            <v>-12.1</v>
          </cell>
        </row>
        <row r="557">
          <cell r="A557" t="str">
            <v>h_c + oaa_c --&gt; co2_c + pyr_c</v>
          </cell>
          <cell r="B557">
            <v>-18.635536767000001</v>
          </cell>
          <cell r="C557">
            <v>-35.750374301800001</v>
          </cell>
          <cell r="D557">
            <v>-5.0999999999999996</v>
          </cell>
          <cell r="E557">
            <v>-9.1999999999999993</v>
          </cell>
        </row>
        <row r="558">
          <cell r="A558" t="str">
            <v>2obut_c + coa_c --&gt; for_c + ppcoa_c</v>
          </cell>
          <cell r="B558">
            <v>-2.2927102123399998</v>
          </cell>
          <cell r="C558">
            <v>-2.2927102123399998</v>
          </cell>
          <cell r="D558">
            <v>-5.0999999999999996</v>
          </cell>
          <cell r="E558">
            <v>-5.0999999999999996</v>
          </cell>
        </row>
        <row r="559">
          <cell r="A559" t="str">
            <v>cbp_c + orn_c &lt;=&gt; citr__L_c + h_c + pi_c</v>
          </cell>
          <cell r="B559">
            <v>-31.567461783199999</v>
          </cell>
          <cell r="C559">
            <v>-31.567461783199999</v>
          </cell>
          <cell r="D559">
            <v>-9.3000000000000007</v>
          </cell>
          <cell r="E559">
            <v>-9.3000000000000007</v>
          </cell>
        </row>
        <row r="560">
          <cell r="A560" t="str">
            <v>frdp_c + 5.0 ipdp_c --&gt; octdp_c + 5.0 ppi_c</v>
          </cell>
          <cell r="B560">
            <v>-356.18953094699998</v>
          </cell>
          <cell r="C560">
            <v>-356.18953094699998</v>
          </cell>
          <cell r="D560">
            <v>-66.599999999999994</v>
          </cell>
          <cell r="E560">
            <v>-66.599999999999994</v>
          </cell>
        </row>
        <row r="561">
          <cell r="A561" t="str">
            <v>glu__L_c + ohpb_c &lt;=&gt; akg_c + phthr_c</v>
          </cell>
          <cell r="B561">
            <v>8.5161516936300004</v>
          </cell>
          <cell r="C561">
            <v>8.5161516936300004</v>
          </cell>
          <cell r="D561">
            <v>0</v>
          </cell>
          <cell r="E561">
            <v>0</v>
          </cell>
        </row>
        <row r="562">
          <cell r="A562" t="str">
            <v>3c4mop_c + h_c --&gt; 4mop_c + co2_c</v>
          </cell>
          <cell r="B562">
            <v>-20.721815445299999</v>
          </cell>
          <cell r="C562">
            <v>-37.836652979999997</v>
          </cell>
          <cell r="D562">
            <v>-3.3</v>
          </cell>
          <cell r="E562">
            <v>-7.4</v>
          </cell>
        </row>
        <row r="563">
          <cell r="A563" t="str">
            <v>h_c + orot5p_c --&gt; co2_c + ump_c</v>
          </cell>
          <cell r="B563">
            <v>-33.584234393099997</v>
          </cell>
          <cell r="C563">
            <v>-50.6990719279</v>
          </cell>
          <cell r="D563">
            <v>-1.9</v>
          </cell>
          <cell r="E563">
            <v>-6</v>
          </cell>
        </row>
        <row r="564">
          <cell r="A564" t="str">
            <v>h2o_c + op4en_c --&gt; 4h2opntn_c</v>
          </cell>
          <cell r="B564">
            <v>-0.71517185213099999</v>
          </cell>
          <cell r="C564">
            <v>-0.71517185213099999</v>
          </cell>
          <cell r="D564">
            <v>-8</v>
          </cell>
          <cell r="E564">
            <v>-8</v>
          </cell>
        </row>
        <row r="565">
          <cell r="A565" t="str">
            <v>3ophb_c + h_c --&gt; 2oph_c + co2_c</v>
          </cell>
          <cell r="B565">
            <v>-11.0984066732</v>
          </cell>
          <cell r="C565">
            <v>-28.213244207900001</v>
          </cell>
          <cell r="D565">
            <v>-0.3</v>
          </cell>
          <cell r="E565">
            <v>-4.4000000000000004</v>
          </cell>
        </row>
        <row r="566">
          <cell r="A566" t="str">
            <v>2oph_c + 0.5 o2_c --&gt; 2ohph_c</v>
          </cell>
          <cell r="B566">
            <v>-211.357963764</v>
          </cell>
          <cell r="C566">
            <v>-199.207463676</v>
          </cell>
          <cell r="D566">
            <v>-41.4</v>
          </cell>
          <cell r="E566">
            <v>-38.5</v>
          </cell>
        </row>
        <row r="567">
          <cell r="A567" t="str">
            <v>2oph_c + 2.0 atp_c + 3.0 h2o_c + nad_c --&gt; 2ohph_c + 2.0 adp_c + 3.0 h_c + nadh_c + 2.0 pi_c</v>
          </cell>
          <cell r="B567">
            <v>-37.621808572600003</v>
          </cell>
          <cell r="C567">
            <v>-71.851483642000005</v>
          </cell>
          <cell r="D567">
            <v>0</v>
          </cell>
          <cell r="E567">
            <v>-8.1999999999999993</v>
          </cell>
        </row>
        <row r="568">
          <cell r="A568" t="str">
            <v>h_c + orn_c --&gt; co2_c + ptrc_c</v>
          </cell>
          <cell r="B568">
            <v>-41.680722507299997</v>
          </cell>
          <cell r="C568">
            <v>-58.7955600421</v>
          </cell>
          <cell r="D568">
            <v>-3.3</v>
          </cell>
          <cell r="E568">
            <v>-7.4</v>
          </cell>
        </row>
        <row r="569">
          <cell r="A569" t="str">
            <v>atp_c + h2o_c + orn_p --&gt; adp_c + h_c + orn_c + pi_c</v>
          </cell>
          <cell r="B569">
            <v>-28.765731789899998</v>
          </cell>
          <cell r="C569">
            <v>-45.880569324600003</v>
          </cell>
          <cell r="D569">
            <v>-6.6</v>
          </cell>
          <cell r="E569">
            <v>-14.2</v>
          </cell>
        </row>
        <row r="570">
          <cell r="A570" t="str">
            <v>orot5p_c + ppi_c &lt;=&gt; orot_c + prpp_c</v>
          </cell>
          <cell r="B570">
            <v>-14.1330254111</v>
          </cell>
          <cell r="C570">
            <v>-14.1330254111</v>
          </cell>
          <cell r="D570">
            <v>3.2</v>
          </cell>
          <cell r="E570">
            <v>3.2</v>
          </cell>
        </row>
        <row r="571">
          <cell r="A571" t="str">
            <v>oxur_c + pi_c --&gt; cbp_c + oxam_c</v>
          </cell>
          <cell r="B571">
            <v>8.8664850394800006</v>
          </cell>
          <cell r="C571">
            <v>8.8664850394800006</v>
          </cell>
          <cell r="D571">
            <v>-5.9</v>
          </cell>
          <cell r="E571">
            <v>-5.9</v>
          </cell>
        </row>
        <row r="572">
          <cell r="A572" t="str">
            <v>1pyr5c_c + 2.0 h2o_c + nad_c --&gt; glu__L_c + h_c + nadh_c</v>
          </cell>
          <cell r="B572">
            <v>-53.845339014300002</v>
          </cell>
          <cell r="C572">
            <v>-53.845339014300002</v>
          </cell>
          <cell r="D572">
            <v>5.4</v>
          </cell>
          <cell r="E572">
            <v>5.4</v>
          </cell>
        </row>
        <row r="573">
          <cell r="A573" t="str">
            <v>1pyr5c_c + 2.0 h_c + nadph_c --&gt; nadp_c + pro__L_c</v>
          </cell>
          <cell r="B573">
            <v>-55.851953783200003</v>
          </cell>
          <cell r="C573">
            <v>-55.851953783200003</v>
          </cell>
          <cell r="D573">
            <v>1.3</v>
          </cell>
          <cell r="E573">
            <v>1.3</v>
          </cell>
        </row>
        <row r="574">
          <cell r="A574" t="str">
            <v>atp_c + coa_c + pac_c --&gt; amp_c + phaccoa_c + ppi_c</v>
          </cell>
          <cell r="B574">
            <v>-72.189235445700007</v>
          </cell>
          <cell r="C574">
            <v>-72.189235445700007</v>
          </cell>
          <cell r="D574">
            <v>-2.4</v>
          </cell>
          <cell r="E574">
            <v>-2.4</v>
          </cell>
        </row>
        <row r="575">
          <cell r="A575" t="str">
            <v>ala_B_c + atp_c + pant__R_c --&gt; amp_c + h_c + pnto__R_c + ppi_c</v>
          </cell>
          <cell r="B575">
            <v>-41.794364688100003</v>
          </cell>
          <cell r="C575">
            <v>-41.794364688100003</v>
          </cell>
          <cell r="D575">
            <v>-7.6</v>
          </cell>
          <cell r="E575">
            <v>-7.6</v>
          </cell>
        </row>
        <row r="576">
          <cell r="A576" t="str">
            <v>udcpp_c + ugmda_c --&gt; uagmda_c + ump_c</v>
          </cell>
          <cell r="B576">
            <v>3.8652343706700001</v>
          </cell>
          <cell r="C576">
            <v>3.8652343706700001</v>
          </cell>
          <cell r="D576">
            <v>0</v>
          </cell>
          <cell r="E576">
            <v>0</v>
          </cell>
        </row>
        <row r="577">
          <cell r="A577" t="str">
            <v>paps_c + trdrd_c --&gt; 2.0 h_c + pap_c + so3_c + trdox_c</v>
          </cell>
          <cell r="B577">
            <v>-33.740208924400001</v>
          </cell>
          <cell r="C577">
            <v>-50.855046459100002</v>
          </cell>
          <cell r="D577" t="str">
            <v>Not calculated</v>
          </cell>
          <cell r="E577" t="str">
            <v>Not calculated</v>
          </cell>
        </row>
        <row r="578">
          <cell r="A578" t="str">
            <v>camp_c + h2o_c --&gt; amp_c + h_c</v>
          </cell>
          <cell r="B578">
            <v>-40.299625108100003</v>
          </cell>
          <cell r="C578">
            <v>-40.299625108100003</v>
          </cell>
          <cell r="D578">
            <v>-8.4</v>
          </cell>
          <cell r="E578">
            <v>-8.4</v>
          </cell>
        </row>
        <row r="579">
          <cell r="A579" t="str">
            <v>coa_c + nad_c + pyr_c --&gt; accoa_c + co2_c + nadh_c</v>
          </cell>
          <cell r="B579">
            <v>-34.086365632499998</v>
          </cell>
          <cell r="C579">
            <v>-34.086365632499998</v>
          </cell>
          <cell r="D579">
            <v>-8.3000000000000007</v>
          </cell>
          <cell r="E579">
            <v>-8.3000000000000007</v>
          </cell>
        </row>
        <row r="580">
          <cell r="A580" t="str">
            <v>nad_c + pdx5p_c --&gt; h_c + nadh_c + pydx5p_c</v>
          </cell>
          <cell r="B580">
            <v>24.328242278800001</v>
          </cell>
          <cell r="C580">
            <v>24.328242278800001</v>
          </cell>
          <cell r="D580">
            <v>3.9</v>
          </cell>
          <cell r="E580">
            <v>3.9</v>
          </cell>
        </row>
        <row r="581">
          <cell r="A581" t="str">
            <v>o2_c + pdx5p_c --&gt; h2o2_c + pydx5p_c</v>
          </cell>
          <cell r="B581">
            <v>-110.40548149599999</v>
          </cell>
          <cell r="C581">
            <v>-103.219318855</v>
          </cell>
          <cell r="D581">
            <v>-27.9</v>
          </cell>
          <cell r="E581">
            <v>-26.3</v>
          </cell>
        </row>
        <row r="582">
          <cell r="A582" t="str">
            <v>dxyl5p_c + nad_c + phthr_c --&gt; co2_c + 2.0 h2o_c + h_c + nadh_c + pdx5p_c + pi_c</v>
          </cell>
          <cell r="B582">
            <v>-228.219935999</v>
          </cell>
          <cell r="C582">
            <v>-245.33477353399999</v>
          </cell>
          <cell r="D582">
            <v>-32.1</v>
          </cell>
          <cell r="E582">
            <v>-36.200000000000003</v>
          </cell>
        </row>
        <row r="583">
          <cell r="A583" t="str">
            <v>h2o_c + pdx5p_c --&gt; pi_c + pydxn_c</v>
          </cell>
          <cell r="B583">
            <v>-17.329545292100001</v>
          </cell>
          <cell r="C583">
            <v>-34.444382826800002</v>
          </cell>
          <cell r="D583">
            <v>-2.8</v>
          </cell>
          <cell r="E583">
            <v>-6.9</v>
          </cell>
        </row>
        <row r="584">
          <cell r="A584" t="str">
            <v>4per_c + nad_c &lt;=&gt; h_c + nadh_c + ohpb_c</v>
          </cell>
          <cell r="B584">
            <v>22.072487098700002</v>
          </cell>
          <cell r="C584">
            <v>22.072487098700002</v>
          </cell>
          <cell r="D584">
            <v>6.4</v>
          </cell>
          <cell r="E584">
            <v>6.4</v>
          </cell>
        </row>
        <row r="585">
          <cell r="A585" t="str">
            <v>atp_c + f6p_c --&gt; adp_c + fdp_c + h_c</v>
          </cell>
          <cell r="B585">
            <v>-12.310027682899999</v>
          </cell>
          <cell r="C585">
            <v>-12.310027682899999</v>
          </cell>
          <cell r="D585">
            <v>-3.8</v>
          </cell>
          <cell r="E585">
            <v>-3.8</v>
          </cell>
        </row>
        <row r="586">
          <cell r="A586" t="str">
            <v>atp_c + tag6p__D_c --&gt; adp_c + h_c + tagdp__D_c</v>
          </cell>
          <cell r="B586">
            <v>-14.227747302299999</v>
          </cell>
          <cell r="C586">
            <v>-14.227747302299999</v>
          </cell>
          <cell r="D586">
            <v>-3.8</v>
          </cell>
          <cell r="E586">
            <v>-3.8</v>
          </cell>
        </row>
        <row r="587">
          <cell r="A587" t="str">
            <v>coa_c + pyr_c --&gt; accoa_c + for_c</v>
          </cell>
          <cell r="B587">
            <v>-21.210160160200001</v>
          </cell>
          <cell r="C587">
            <v>-21.210160160200001</v>
          </cell>
          <cell r="D587">
            <v>-5.0999999999999996</v>
          </cell>
          <cell r="E587">
            <v>-5.0999999999999996</v>
          </cell>
        </row>
        <row r="588">
          <cell r="A588" t="str">
            <v>gam1p_c &lt;=&gt; gam6p_c</v>
          </cell>
          <cell r="B588">
            <v>-6.7406601874499996</v>
          </cell>
          <cell r="C588">
            <v>-6.7406601874499996</v>
          </cell>
          <cell r="D588">
            <v>0</v>
          </cell>
          <cell r="E588">
            <v>0</v>
          </cell>
        </row>
        <row r="589">
          <cell r="A589" t="str">
            <v>3pg_c + nad_c --&gt; 3php_c + h_c + nadh_c</v>
          </cell>
          <cell r="B589">
            <v>36.002076013699998</v>
          </cell>
          <cell r="C589">
            <v>36.002076013699998</v>
          </cell>
          <cell r="D589">
            <v>6.4</v>
          </cell>
          <cell r="E589">
            <v>6.4</v>
          </cell>
        </row>
        <row r="590">
          <cell r="A590" t="str">
            <v>g6p_c &lt;=&gt; f6p_c</v>
          </cell>
          <cell r="B590">
            <v>2.5307585922300002</v>
          </cell>
          <cell r="C590">
            <v>2.5307585922300002</v>
          </cell>
          <cell r="D590">
            <v>-0.8</v>
          </cell>
          <cell r="E590">
            <v>-0.8</v>
          </cell>
        </row>
        <row r="591">
          <cell r="A591" t="str">
            <v>3pg_c + atp_c &lt;=&gt; 13dpg_c + adp_c</v>
          </cell>
          <cell r="B591">
            <v>18.617139163400001</v>
          </cell>
          <cell r="C591">
            <v>18.617139163400001</v>
          </cell>
          <cell r="D591">
            <v>2.8</v>
          </cell>
          <cell r="E591">
            <v>2.8</v>
          </cell>
        </row>
        <row r="592">
          <cell r="A592" t="str">
            <v>6pgl_c + h2o_c --&gt; 6pgc_c + h_c</v>
          </cell>
          <cell r="B592">
            <v>-18.620035195900002</v>
          </cell>
          <cell r="C592">
            <v>-18.620035195900002</v>
          </cell>
          <cell r="D592">
            <v>-5.0999999999999996</v>
          </cell>
          <cell r="E592">
            <v>-5.0999999999999996</v>
          </cell>
        </row>
        <row r="593">
          <cell r="A593" t="str">
            <v>2pglyc_c + h2o_c --&gt; glyclt_c + pi_c</v>
          </cell>
          <cell r="B593">
            <v>-32.449038371500002</v>
          </cell>
          <cell r="C593">
            <v>-49.563875906200003</v>
          </cell>
          <cell r="D593">
            <v>-2.8</v>
          </cell>
          <cell r="E593">
            <v>-6.9</v>
          </cell>
        </row>
        <row r="594">
          <cell r="A594" t="str">
            <v>2pg_c &lt;=&gt; 3pg_c</v>
          </cell>
          <cell r="B594">
            <v>-4.3957848436900004</v>
          </cell>
          <cell r="C594">
            <v>-4.3957848436900004</v>
          </cell>
          <cell r="D594">
            <v>0</v>
          </cell>
          <cell r="E594">
            <v>0</v>
          </cell>
        </row>
        <row r="595">
          <cell r="A595" t="str">
            <v>g1p_c &lt;=&gt; g6p_c</v>
          </cell>
          <cell r="B595">
            <v>-7.4282492801300002</v>
          </cell>
          <cell r="C595">
            <v>-7.4282492801300002</v>
          </cell>
          <cell r="D595">
            <v>0</v>
          </cell>
          <cell r="E595">
            <v>0</v>
          </cell>
        </row>
        <row r="596">
          <cell r="A596" t="str">
            <v>atp_c + h2o_c + pheme_c --&gt; adp_c + h_c + pheme_p + pi_c</v>
          </cell>
          <cell r="B596">
            <v>-28.765731789899998</v>
          </cell>
          <cell r="C596">
            <v>-45.880569324600003</v>
          </cell>
          <cell r="D596">
            <v>0.1</v>
          </cell>
          <cell r="E596">
            <v>-10.9</v>
          </cell>
        </row>
        <row r="597">
          <cell r="A597" t="str">
            <v>akg_c + phe__L_c &lt;=&gt; glu__L_c + phpyr_c</v>
          </cell>
          <cell r="B597">
            <v>-1.69935319502</v>
          </cell>
          <cell r="C597">
            <v>-1.69935319502</v>
          </cell>
          <cell r="D597">
            <v>0</v>
          </cell>
          <cell r="E597">
            <v>0</v>
          </cell>
        </row>
        <row r="598">
          <cell r="A598" t="str">
            <v>6.0 h2o_p + minohp_p --&gt; inost_p + 6.0 pi_p</v>
          </cell>
          <cell r="B598">
            <v>-131.882356163</v>
          </cell>
          <cell r="C598">
            <v>-234.57138137199999</v>
          </cell>
          <cell r="D598">
            <v>-16.7</v>
          </cell>
          <cell r="E598">
            <v>-41.2</v>
          </cell>
        </row>
        <row r="599">
          <cell r="A599" t="str">
            <v>atp_c + h2o_c + pi_p --&gt; adp_c + h_c + 2.0 pi_c</v>
          </cell>
          <cell r="B599">
            <v>-28.765731789899998</v>
          </cell>
          <cell r="C599">
            <v>-45.880569324600003</v>
          </cell>
          <cell r="D599">
            <v>-6.6</v>
          </cell>
          <cell r="E599">
            <v>-3.7</v>
          </cell>
        </row>
        <row r="600">
          <cell r="A600" t="str">
            <v>man1p_c &lt;=&gt; man6p_c</v>
          </cell>
          <cell r="B600">
            <v>-4.3320500732799996</v>
          </cell>
          <cell r="C600">
            <v>-4.3320500732799996</v>
          </cell>
          <cell r="D600">
            <v>0</v>
          </cell>
          <cell r="E600">
            <v>0</v>
          </cell>
        </row>
        <row r="601">
          <cell r="A601" t="str">
            <v>5aprbu_c + h2o_c --&gt; 4r5au_c + pi_c</v>
          </cell>
          <cell r="B601">
            <v>-14.296678869200001</v>
          </cell>
          <cell r="C601">
            <v>-31.411516403899999</v>
          </cell>
          <cell r="D601">
            <v>-2.8</v>
          </cell>
          <cell r="E601">
            <v>-6.9</v>
          </cell>
        </row>
        <row r="602">
          <cell r="A602" t="str">
            <v>4ampm_c + atp_c --&gt; 2mahmp_c + adp_c</v>
          </cell>
          <cell r="B602">
            <v>-6.0059169676300002</v>
          </cell>
          <cell r="C602">
            <v>-6.0059169676300002</v>
          </cell>
          <cell r="D602">
            <v>-0.1</v>
          </cell>
          <cell r="E602">
            <v>-0.1</v>
          </cell>
        </row>
        <row r="603">
          <cell r="A603" t="str">
            <v>atp_c + pnto__R_c --&gt; 4ppan_c + adp_c + h_c</v>
          </cell>
          <cell r="B603">
            <v>-7.9949511547299998</v>
          </cell>
          <cell r="C603">
            <v>-7.9949511547299998</v>
          </cell>
          <cell r="D603">
            <v>-3.8</v>
          </cell>
          <cell r="E603">
            <v>-3.8</v>
          </cell>
        </row>
        <row r="604">
          <cell r="A604" t="str">
            <v>h2o_c + ppi_c --&gt; h_c + 2.0 pi_c</v>
          </cell>
          <cell r="B604">
            <v>-18.1171224763</v>
          </cell>
          <cell r="C604">
            <v>-35.231960010999998</v>
          </cell>
          <cell r="D604">
            <v>-5.0999999999999996</v>
          </cell>
          <cell r="E604">
            <v>-9.1999999999999993</v>
          </cell>
        </row>
        <row r="605">
          <cell r="A605" t="str">
            <v>adp_c + ppap_c &lt;=&gt; atp_c + ppa_c</v>
          </cell>
          <cell r="B605">
            <v>-30.004824126500001</v>
          </cell>
          <cell r="C605">
            <v>-30.004824126500001</v>
          </cell>
          <cell r="D605">
            <v>-2.8</v>
          </cell>
          <cell r="E605">
            <v>-2.8</v>
          </cell>
        </row>
        <row r="606">
          <cell r="A606" t="str">
            <v>2.0 5aop_c --&gt; 2.0 h2o_c + h_c + ppbng_c</v>
          </cell>
          <cell r="B606">
            <v>-109.46436052</v>
          </cell>
          <cell r="C606">
            <v>-92.349522984800004</v>
          </cell>
          <cell r="D606">
            <v>-15.3</v>
          </cell>
          <cell r="E606">
            <v>-11.2</v>
          </cell>
        </row>
        <row r="607">
          <cell r="A607" t="str">
            <v>co2_c + h2o_c + pep_c --&gt; h_c + oaa_c + pi_c</v>
          </cell>
          <cell r="B607">
            <v>-38.178938888399998</v>
          </cell>
          <cell r="C607">
            <v>-38.178938888399998</v>
          </cell>
          <cell r="D607">
            <v>-6.8</v>
          </cell>
          <cell r="E607">
            <v>-6.8</v>
          </cell>
        </row>
        <row r="608">
          <cell r="A608" t="str">
            <v>4ppcys_c + h_c --&gt; co2_c + pan4p_c</v>
          </cell>
          <cell r="B608">
            <v>-21.2608844025</v>
          </cell>
          <cell r="C608">
            <v>-38.375721937199998</v>
          </cell>
          <cell r="D608">
            <v>-3.3</v>
          </cell>
          <cell r="E608">
            <v>-7.4</v>
          </cell>
        </row>
        <row r="609">
          <cell r="A609" t="str">
            <v>atp_c + oaa_c --&gt; adp_c + co2_c + pep_c</v>
          </cell>
          <cell r="B609">
            <v>9.4132070985399992</v>
          </cell>
          <cell r="C609">
            <v>-7.7016304361800003</v>
          </cell>
          <cell r="D609">
            <v>0.2</v>
          </cell>
          <cell r="E609">
            <v>-3.9</v>
          </cell>
        </row>
        <row r="610">
          <cell r="A610" t="str">
            <v>ppcoa_c + succ_c --&gt; ppa_c + succoa_c</v>
          </cell>
          <cell r="B610">
            <v>-12.2298369832</v>
          </cell>
          <cell r="C610">
            <v>-12.2298369832</v>
          </cell>
          <cell r="D610">
            <v>0</v>
          </cell>
          <cell r="E610">
            <v>0</v>
          </cell>
        </row>
        <row r="611">
          <cell r="A611" t="str">
            <v>h2o_c + ppgpp_c --&gt; gdp_c + ppi_c</v>
          </cell>
          <cell r="B611">
            <v>-43.810838247699998</v>
          </cell>
          <cell r="C611">
            <v>-60.925675782399999</v>
          </cell>
          <cell r="D611">
            <v>-4.4000000000000004</v>
          </cell>
          <cell r="E611">
            <v>-8.5</v>
          </cell>
        </row>
        <row r="612">
          <cell r="A612" t="str">
            <v>atp_c + pi_c &lt;=&gt; adp_c + ppi_c</v>
          </cell>
          <cell r="B612">
            <v>-10.6486093136</v>
          </cell>
          <cell r="C612">
            <v>-10.6486093136</v>
          </cell>
          <cell r="D612">
            <v>-1.5</v>
          </cell>
          <cell r="E612">
            <v>-1.5</v>
          </cell>
        </row>
        <row r="613">
          <cell r="A613" t="str">
            <v>r1p_c &lt;=&gt; r5p_c</v>
          </cell>
          <cell r="B613">
            <v>-13.378131036499999</v>
          </cell>
          <cell r="C613">
            <v>-13.378131036499999</v>
          </cell>
          <cell r="D613">
            <v>0</v>
          </cell>
          <cell r="E613">
            <v>0</v>
          </cell>
        </row>
        <row r="614">
          <cell r="A614" t="str">
            <v>2dr1p_c &lt;=&gt; 2dr5p_c</v>
          </cell>
          <cell r="B614">
            <v>-28.841684173899999</v>
          </cell>
          <cell r="C614">
            <v>-28.841684173899999</v>
          </cell>
          <cell r="D614">
            <v>0</v>
          </cell>
          <cell r="E614">
            <v>0</v>
          </cell>
        </row>
        <row r="615">
          <cell r="A615" t="str">
            <v>4ppan_c + ctp_c + cys__L_c --&gt; 4ppcys_c + cmp_c + h_c + ppi_c</v>
          </cell>
          <cell r="B615">
            <v>-45.2284782005</v>
          </cell>
          <cell r="C615">
            <v>-45.2284782005</v>
          </cell>
          <cell r="D615">
            <v>-7.9</v>
          </cell>
          <cell r="E615">
            <v>-7.9</v>
          </cell>
        </row>
        <row r="616">
          <cell r="A616" t="str">
            <v>h_c + pphn_c --&gt; co2_c + h2o_c + phpyr_c</v>
          </cell>
          <cell r="B616">
            <v>-73.850939451399995</v>
          </cell>
          <cell r="C616">
            <v>-90.965776986099996</v>
          </cell>
          <cell r="D616">
            <v>-27.4</v>
          </cell>
          <cell r="E616">
            <v>-31.5</v>
          </cell>
        </row>
        <row r="617">
          <cell r="A617" t="str">
            <v>h_c + nadh_c + o2_c + pppn_c --&gt; cechddd_c + nad_c</v>
          </cell>
          <cell r="B617">
            <v>-397.48138906700001</v>
          </cell>
          <cell r="C617">
            <v>-373.180388892</v>
          </cell>
          <cell r="D617">
            <v>-73.8</v>
          </cell>
          <cell r="E617">
            <v>-68.099999999999994</v>
          </cell>
        </row>
        <row r="618">
          <cell r="A618" t="str">
            <v>atp_c + h2o_c + pyr_c --&gt; amp_c + 2.0 h_c + pep_c + pi_c</v>
          </cell>
          <cell r="B618">
            <v>3.8336322320899998</v>
          </cell>
          <cell r="C618">
            <v>-13.2812053026</v>
          </cell>
          <cell r="D618">
            <v>-1.2</v>
          </cell>
          <cell r="E618">
            <v>-5.3</v>
          </cell>
        </row>
        <row r="619">
          <cell r="A619" t="str">
            <v>atp_c + gly_c + pram_c &lt;=&gt; adp_c + gar_c + h_c + pi_c</v>
          </cell>
          <cell r="B619">
            <v>-25.679866957000002</v>
          </cell>
          <cell r="C619">
            <v>-25.679866957000002</v>
          </cell>
          <cell r="D619">
            <v>-6.2</v>
          </cell>
          <cell r="E619">
            <v>-6.2</v>
          </cell>
        </row>
        <row r="620">
          <cell r="A620" t="str">
            <v>pran_c --&gt; 2cpr5p_c</v>
          </cell>
          <cell r="B620">
            <v>-5.9589347081900002</v>
          </cell>
          <cell r="C620">
            <v>-5.9589347081900002</v>
          </cell>
          <cell r="D620">
            <v>0.5</v>
          </cell>
          <cell r="E620">
            <v>0.5</v>
          </cell>
        </row>
        <row r="621">
          <cell r="A621" t="str">
            <v>prfp_c &lt;=&gt; prlp_c</v>
          </cell>
          <cell r="B621">
            <v>-5.6634730406499996</v>
          </cell>
          <cell r="C621">
            <v>-5.6634730406499996</v>
          </cell>
          <cell r="D621">
            <v>0.5</v>
          </cell>
          <cell r="E621">
            <v>0.5</v>
          </cell>
        </row>
        <row r="622">
          <cell r="A622" t="str">
            <v>fad_c + pro__L_c --&gt; 1pyr5c_c + fadh2_c + h_c</v>
          </cell>
          <cell r="B622">
            <v>31.615827813799999</v>
          </cell>
          <cell r="C622">
            <v>31.615827813799999</v>
          </cell>
          <cell r="D622">
            <v>-5.6</v>
          </cell>
          <cell r="E622">
            <v>-5.6</v>
          </cell>
        </row>
        <row r="623">
          <cell r="A623" t="str">
            <v>atp_c + h2o_c + pro__L_p --&gt; adp_c + h_c + pi_c + pro__L_c</v>
          </cell>
          <cell r="B623">
            <v>-28.765731789899998</v>
          </cell>
          <cell r="C623">
            <v>-45.880569324600003</v>
          </cell>
          <cell r="D623">
            <v>-6.6</v>
          </cell>
          <cell r="E623">
            <v>-10.7</v>
          </cell>
        </row>
        <row r="624">
          <cell r="A624" t="str">
            <v>atp_c + r5p_c &lt;=&gt; amp_c + h_c + prpp_c</v>
          </cell>
          <cell r="B624">
            <v>6.5364879766600001</v>
          </cell>
          <cell r="C624">
            <v>6.5364879766600001</v>
          </cell>
          <cell r="D624">
            <v>-3.8</v>
          </cell>
          <cell r="E624">
            <v>-3.8</v>
          </cell>
        </row>
        <row r="625">
          <cell r="A625" t="str">
            <v>pep_c + skm5p_c &lt;=&gt; 3psme_c + pi_c</v>
          </cell>
          <cell r="B625">
            <v>-11.922208272300001</v>
          </cell>
          <cell r="C625">
            <v>-11.922208272300001</v>
          </cell>
          <cell r="D625">
            <v>0.5</v>
          </cell>
          <cell r="E625">
            <v>0.5</v>
          </cell>
        </row>
        <row r="626">
          <cell r="A626" t="str">
            <v>3php_c + glu__L_c --&gt; akg_c + pser__L_c</v>
          </cell>
          <cell r="B626">
            <v>-12.7404173826</v>
          </cell>
          <cell r="C626">
            <v>-12.7404173826</v>
          </cell>
          <cell r="D626">
            <v>0</v>
          </cell>
          <cell r="E626">
            <v>0</v>
          </cell>
        </row>
        <row r="627">
          <cell r="A627" t="str">
            <v>h2o_c + pser__L_c --&gt; pi_c + ser__L_c</v>
          </cell>
          <cell r="B627">
            <v>-10.661463657200001</v>
          </cell>
          <cell r="C627">
            <v>-27.7763011919</v>
          </cell>
          <cell r="D627">
            <v>-2.8</v>
          </cell>
          <cell r="E627">
            <v>-6.9</v>
          </cell>
        </row>
        <row r="628">
          <cell r="A628" t="str">
            <v>h2o_p + pser__L_p --&gt; pi_p + ser__L_p</v>
          </cell>
          <cell r="B628">
            <v>-10.661463657200001</v>
          </cell>
          <cell r="C628">
            <v>-27.7763011919</v>
          </cell>
          <cell r="D628">
            <v>-2.8</v>
          </cell>
          <cell r="E628">
            <v>-6.9</v>
          </cell>
        </row>
        <row r="629">
          <cell r="A629" t="str">
            <v>pi_c + ppcoa_c --&gt; coa_c + ppap_c</v>
          </cell>
          <cell r="B629">
            <v>18.367447139500001</v>
          </cell>
          <cell r="C629">
            <v>18.367447139500001</v>
          </cell>
          <cell r="D629">
            <v>3.8</v>
          </cell>
          <cell r="E629">
            <v>3.8</v>
          </cell>
        </row>
        <row r="630">
          <cell r="A630" t="str">
            <v>accoa_c + pi_c &lt;=&gt; actp_c + coa_c</v>
          </cell>
          <cell r="B630">
            <v>10.0875119578</v>
          </cell>
          <cell r="C630">
            <v>10.0875119578</v>
          </cell>
          <cell r="D630">
            <v>3.8</v>
          </cell>
          <cell r="E630">
            <v>3.8</v>
          </cell>
        </row>
        <row r="631">
          <cell r="A631" t="str">
            <v>h2o_p + thrp_p --&gt; pi_p + thr__L_p</v>
          </cell>
          <cell r="B631">
            <v>-31.564953182899998</v>
          </cell>
          <cell r="C631">
            <v>-48.6797907176</v>
          </cell>
          <cell r="D631">
            <v>-2.8</v>
          </cell>
          <cell r="E631">
            <v>-6.9</v>
          </cell>
        </row>
        <row r="632">
          <cell r="A632" t="str">
            <v>atp_c + h_c + pan4p_c --&gt; dpcoa_c + ppi_c</v>
          </cell>
          <cell r="B632">
            <v>-20.910457169899999</v>
          </cell>
          <cell r="C632">
            <v>-20.910457169899999</v>
          </cell>
          <cell r="D632">
            <v>0.4</v>
          </cell>
          <cell r="E632">
            <v>0.4</v>
          </cell>
        </row>
        <row r="633">
          <cell r="A633" t="str">
            <v>akg_c + ptrc_c --&gt; 4abutn_c + glu__L_c</v>
          </cell>
          <cell r="B633">
            <v>-1.43216800086</v>
          </cell>
          <cell r="C633">
            <v>-1.43216800086</v>
          </cell>
          <cell r="D633">
            <v>-1.1000000000000001</v>
          </cell>
          <cell r="E633">
            <v>-1.1000000000000001</v>
          </cell>
        </row>
        <row r="634">
          <cell r="A634" t="str">
            <v>atp_c + h2o_c + ptrc_p --&gt; adp_c + h_c + pi_c + ptrc_c</v>
          </cell>
          <cell r="B634">
            <v>-28.765731789899998</v>
          </cell>
          <cell r="C634">
            <v>-45.880569324600003</v>
          </cell>
          <cell r="D634">
            <v>-6.6</v>
          </cell>
          <cell r="E634">
            <v>-17.600000000000001</v>
          </cell>
        </row>
        <row r="635">
          <cell r="A635" t="str">
            <v>adn_c + pi_c &lt;=&gt; ade_c + r1p_c</v>
          </cell>
          <cell r="B635">
            <v>8.5340300642399995</v>
          </cell>
          <cell r="C635">
            <v>8.5340300642399995</v>
          </cell>
          <cell r="D635">
            <v>1.9</v>
          </cell>
          <cell r="E635">
            <v>1.9</v>
          </cell>
        </row>
        <row r="636">
          <cell r="A636" t="str">
            <v>dad_2_c + pi_c &lt;=&gt; 2dr1p_c + ade_c</v>
          </cell>
          <cell r="B636">
            <v>11.548768733099999</v>
          </cell>
          <cell r="C636">
            <v>11.548768733099999</v>
          </cell>
          <cell r="D636">
            <v>1.9</v>
          </cell>
          <cell r="E636">
            <v>1.9</v>
          </cell>
        </row>
        <row r="637">
          <cell r="A637" t="str">
            <v>gsn_c + pi_c &lt;=&gt; gua_c + r1p_c</v>
          </cell>
          <cell r="B637">
            <v>11.6022469098</v>
          </cell>
          <cell r="C637">
            <v>11.6022469098</v>
          </cell>
          <cell r="D637">
            <v>1.8</v>
          </cell>
          <cell r="E637">
            <v>1.8</v>
          </cell>
        </row>
        <row r="638">
          <cell r="A638" t="str">
            <v>dgsn_c + pi_c &lt;=&gt; 2dr1p_c + gua_c</v>
          </cell>
          <cell r="B638">
            <v>16.0059819168</v>
          </cell>
          <cell r="C638">
            <v>16.0059819168</v>
          </cell>
          <cell r="D638">
            <v>1.8</v>
          </cell>
          <cell r="E638">
            <v>1.8</v>
          </cell>
        </row>
        <row r="639">
          <cell r="A639" t="str">
            <v>ins_c + pi_c &lt;=&gt; hxan_c + r1p_c</v>
          </cell>
          <cell r="B639">
            <v>9.4596417375099993</v>
          </cell>
          <cell r="C639">
            <v>9.4596417375099993</v>
          </cell>
          <cell r="D639">
            <v>1.8</v>
          </cell>
          <cell r="E639">
            <v>1.8</v>
          </cell>
        </row>
        <row r="640">
          <cell r="A640" t="str">
            <v>din_c + pi_c &lt;=&gt; 2dr1p_c + hxan_c</v>
          </cell>
          <cell r="B640">
            <v>10.0660356283</v>
          </cell>
          <cell r="C640">
            <v>10.0660356283</v>
          </cell>
          <cell r="D640">
            <v>1.8</v>
          </cell>
          <cell r="E640">
            <v>1.8</v>
          </cell>
        </row>
        <row r="641">
          <cell r="A641" t="str">
            <v>pi_c + xtsn_c &lt;=&gt; r1p_c + xan_c</v>
          </cell>
          <cell r="B641">
            <v>11.199516659</v>
          </cell>
          <cell r="C641">
            <v>11.199516659</v>
          </cell>
          <cell r="D641">
            <v>1.8</v>
          </cell>
          <cell r="E641">
            <v>1.8</v>
          </cell>
        </row>
        <row r="642">
          <cell r="A642" t="str">
            <v>atp_c + pydam_c --&gt; adp_c + h_c + pyam5p_c</v>
          </cell>
          <cell r="B642">
            <v>-16.702472654000001</v>
          </cell>
          <cell r="C642">
            <v>-16.702472654000001</v>
          </cell>
          <cell r="D642">
            <v>-3.8</v>
          </cell>
          <cell r="E642">
            <v>-3.8</v>
          </cell>
        </row>
        <row r="643">
          <cell r="A643" t="str">
            <v>atp_c + pydx_c --&gt; adp_c + h_c + pydx5p_c</v>
          </cell>
          <cell r="B643">
            <v>-15.778342673099999</v>
          </cell>
          <cell r="C643">
            <v>-15.778342673099999</v>
          </cell>
          <cell r="D643">
            <v>-3.8</v>
          </cell>
          <cell r="E643">
            <v>-3.8</v>
          </cell>
        </row>
        <row r="644">
          <cell r="A644" t="str">
            <v>atp_c + pydxn_c --&gt; adp_c + h_c + pdx5p_c</v>
          </cell>
          <cell r="B644">
            <v>-11.4361864977</v>
          </cell>
          <cell r="C644">
            <v>-11.4361864977</v>
          </cell>
          <cell r="D644">
            <v>-3.8</v>
          </cell>
          <cell r="E644">
            <v>-3.8</v>
          </cell>
        </row>
        <row r="645">
          <cell r="A645" t="str">
            <v>h2o_c + pydx5p_c --&gt; pi_c + pydx_c</v>
          </cell>
          <cell r="B645">
            <v>-12.987389116799999</v>
          </cell>
          <cell r="C645">
            <v>-30.102226651500001</v>
          </cell>
          <cell r="D645">
            <v>-2.8</v>
          </cell>
          <cell r="E645">
            <v>-6.9</v>
          </cell>
        </row>
        <row r="646">
          <cell r="A646" t="str">
            <v>adp_c + h_c + pep_c --&gt; atp_c + pyr_c</v>
          </cell>
          <cell r="B646">
            <v>-28.048743865599999</v>
          </cell>
          <cell r="C646">
            <v>-28.048743865599999</v>
          </cell>
          <cell r="D646">
            <v>-5.3</v>
          </cell>
          <cell r="E646">
            <v>-5.3</v>
          </cell>
        </row>
        <row r="647">
          <cell r="A647" t="str">
            <v>pi_c + uri_c &lt;=&gt; r1p_c + ura_c</v>
          </cell>
          <cell r="B647">
            <v>0.78905793375400002</v>
          </cell>
          <cell r="C647">
            <v>0.78905793375400002</v>
          </cell>
          <cell r="D647">
            <v>1.9</v>
          </cell>
          <cell r="E647">
            <v>1.9</v>
          </cell>
        </row>
        <row r="648">
          <cell r="A648" t="str">
            <v>dhap_c + iasp_c --&gt; 2.0 h2o_c + pi_c + quln_c</v>
          </cell>
          <cell r="B648">
            <v>-223.760878945</v>
          </cell>
          <cell r="C648">
            <v>-223.760878945</v>
          </cell>
          <cell r="D648">
            <v>-11.7</v>
          </cell>
          <cell r="E648">
            <v>-11.7</v>
          </cell>
        </row>
        <row r="649">
          <cell r="A649" t="str">
            <v>atp_c + r15bp_c --&gt; adp_c + prpp_c</v>
          </cell>
          <cell r="B649">
            <v>8.7807080912700002</v>
          </cell>
          <cell r="C649">
            <v>8.7807080912700002</v>
          </cell>
          <cell r="D649">
            <v>-0.1</v>
          </cell>
          <cell r="E649">
            <v>-0.1</v>
          </cell>
        </row>
        <row r="650">
          <cell r="A650" t="str">
            <v>atp_c + r1p_c --&gt; adp_c + h_c + r15bp_c</v>
          </cell>
          <cell r="B650">
            <v>-20.172971307400001</v>
          </cell>
          <cell r="C650">
            <v>-20.172971307400001</v>
          </cell>
          <cell r="D650">
            <v>-3.8</v>
          </cell>
          <cell r="E650">
            <v>-3.8</v>
          </cell>
        </row>
        <row r="651">
          <cell r="A651" t="str">
            <v>h2o_c + r5p_c --&gt; pi_c + rib__D_c</v>
          </cell>
          <cell r="B651">
            <v>2.2656728126000001E-3</v>
          </cell>
          <cell r="C651">
            <v>-17.112571861900001</v>
          </cell>
          <cell r="D651">
            <v>-2.8</v>
          </cell>
          <cell r="E651">
            <v>-6.9</v>
          </cell>
        </row>
        <row r="652">
          <cell r="A652" t="str">
            <v>h2o_p + r5p_p --&gt; pi_p + rib__D_p</v>
          </cell>
          <cell r="B652">
            <v>2.2656728126000001E-3</v>
          </cell>
          <cell r="C652">
            <v>-17.112571861900001</v>
          </cell>
          <cell r="D652">
            <v>-2.8</v>
          </cell>
          <cell r="E652">
            <v>-6.9</v>
          </cell>
        </row>
        <row r="653">
          <cell r="A653" t="str">
            <v>atp_c + ribflv_c --&gt; adp_c + fmn_c + h_c</v>
          </cell>
          <cell r="B653">
            <v>-0.64310282425300003</v>
          </cell>
          <cell r="C653">
            <v>-0.64310282425300003</v>
          </cell>
          <cell r="D653">
            <v>-3.8</v>
          </cell>
          <cell r="E653">
            <v>-3.8</v>
          </cell>
        </row>
        <row r="654">
          <cell r="A654" t="str">
            <v>4r5au_c + db4p_c --&gt; dmlz_c + 2.0 h2o_c + pi_c</v>
          </cell>
          <cell r="B654">
            <v>-81.681101979499999</v>
          </cell>
          <cell r="C654">
            <v>-81.681101979499999</v>
          </cell>
          <cell r="D654">
            <v>-13.4</v>
          </cell>
          <cell r="E654">
            <v>-13.4</v>
          </cell>
        </row>
        <row r="655">
          <cell r="A655" t="str">
            <v>2.0 dmlz_c --&gt; 4r5au_c + ribflv_c</v>
          </cell>
          <cell r="B655">
            <v>-162.80941072799999</v>
          </cell>
          <cell r="C655">
            <v>-162.80941072799999</v>
          </cell>
          <cell r="D655">
            <v>-38.1</v>
          </cell>
          <cell r="E655">
            <v>-38.1</v>
          </cell>
        </row>
        <row r="656">
          <cell r="A656" t="str">
            <v>atp_c + rib__D_c --&gt; adp_c + h_c + r5p_c</v>
          </cell>
          <cell r="B656">
            <v>-28.767997462699999</v>
          </cell>
          <cell r="C656">
            <v>-28.767997462699999</v>
          </cell>
          <cell r="D656">
            <v>-3.8</v>
          </cell>
          <cell r="E656">
            <v>-3.8</v>
          </cell>
        </row>
        <row r="657">
          <cell r="A657" t="str">
            <v>atp_c + rbl__L_c --&gt; adp_c + h_c + ru5p__L_c</v>
          </cell>
          <cell r="B657">
            <v>-24.891479719199999</v>
          </cell>
          <cell r="C657">
            <v>-24.891479719199999</v>
          </cell>
          <cell r="D657">
            <v>-4.0999999999999996</v>
          </cell>
          <cell r="E657">
            <v>-4.0999999999999996</v>
          </cell>
        </row>
        <row r="658">
          <cell r="A658" t="str">
            <v>ru5p__L_c &lt;=&gt; xu5p__D_c</v>
          </cell>
          <cell r="B658">
            <v>-0.49494560988300002</v>
          </cell>
          <cell r="C658">
            <v>-0.49494560988300002</v>
          </cell>
          <cell r="D658">
            <v>0</v>
          </cell>
          <cell r="E658">
            <v>0</v>
          </cell>
        </row>
        <row r="659">
          <cell r="A659" t="str">
            <v>rhcys_c --&gt; dhptd_c + hcys__L_c</v>
          </cell>
          <cell r="B659">
            <v>-12.1363886399</v>
          </cell>
          <cell r="C659">
            <v>-29.251226174700001</v>
          </cell>
          <cell r="D659">
            <v>-3.8</v>
          </cell>
          <cell r="E659">
            <v>-7.9</v>
          </cell>
        </row>
        <row r="660">
          <cell r="A660" t="str">
            <v>atp_c + h2o_c + rib__D_p --&gt; adp_c + h_c + pi_c + rib__D_c</v>
          </cell>
          <cell r="B660">
            <v>-28.765731789899998</v>
          </cell>
          <cell r="C660">
            <v>-45.880569324600003</v>
          </cell>
          <cell r="D660">
            <v>-6.6</v>
          </cell>
          <cell r="E660">
            <v>-10.7</v>
          </cell>
        </row>
        <row r="661">
          <cell r="A661" t="str">
            <v>rmn_c &lt;=&gt; rml_c</v>
          </cell>
          <cell r="B661">
            <v>0.176782691913</v>
          </cell>
          <cell r="C661">
            <v>0.176782691913</v>
          </cell>
          <cell r="D661">
            <v>1</v>
          </cell>
          <cell r="E661">
            <v>1</v>
          </cell>
        </row>
        <row r="662">
          <cell r="A662" t="str">
            <v>atp_c + rml_c --&gt; adp_c + h_c + rml1p_c</v>
          </cell>
          <cell r="B662">
            <v>-4.3194604461999999</v>
          </cell>
          <cell r="C662">
            <v>-4.3194604461999999</v>
          </cell>
          <cell r="D662">
            <v>-3.8</v>
          </cell>
          <cell r="E662">
            <v>-3.8</v>
          </cell>
        </row>
        <row r="663">
          <cell r="A663" t="str">
            <v>rml1p_c &lt;=&gt; dhap_c + lald__L_c</v>
          </cell>
          <cell r="B663">
            <v>6.4091016215299996</v>
          </cell>
          <cell r="C663">
            <v>-10.7057359132</v>
          </cell>
          <cell r="D663">
            <v>2.4</v>
          </cell>
          <cell r="E663">
            <v>-1.7</v>
          </cell>
        </row>
        <row r="664">
          <cell r="A664" t="str">
            <v>adp_c + trdrd_c --&gt; dadp_c + h2o_c + trdox_c</v>
          </cell>
          <cell r="B664">
            <v>-44.395320138199999</v>
          </cell>
          <cell r="C664">
            <v>-44.395320138199999</v>
          </cell>
          <cell r="D664" t="str">
            <v>Not calculated</v>
          </cell>
          <cell r="E664" t="str">
            <v>Not calculated</v>
          </cell>
        </row>
        <row r="665">
          <cell r="A665" t="str">
            <v>gdp_c + trdrd_c --&gt; dgdp_c + h2o_c + trdox_c</v>
          </cell>
          <cell r="B665">
            <v>-38.472887942299998</v>
          </cell>
          <cell r="C665">
            <v>-38.472887942299998</v>
          </cell>
          <cell r="D665" t="str">
            <v>Not calculated</v>
          </cell>
          <cell r="E665" t="str">
            <v>Not calculated</v>
          </cell>
        </row>
        <row r="666">
          <cell r="A666" t="str">
            <v>cdp_c + trdrd_c --&gt; dcdp_c + h2o_c + trdox_c</v>
          </cell>
          <cell r="B666">
            <v>-40.435955747000001</v>
          </cell>
          <cell r="C666">
            <v>-40.435955747000001</v>
          </cell>
          <cell r="D666" t="str">
            <v>Not calculated</v>
          </cell>
          <cell r="E666" t="str">
            <v>Not calculated</v>
          </cell>
        </row>
        <row r="667">
          <cell r="A667" t="str">
            <v>trdrd_c + udp_c --&gt; dudp_c + h2o_c + trdox_c</v>
          </cell>
          <cell r="B667">
            <v>-39.742653243200003</v>
          </cell>
          <cell r="C667">
            <v>-39.742653243200003</v>
          </cell>
          <cell r="D667" t="str">
            <v>Not calculated</v>
          </cell>
          <cell r="E667" t="str">
            <v>Not calculated</v>
          </cell>
        </row>
        <row r="668">
          <cell r="A668" t="str">
            <v>ru5p__D_c &lt;=&gt; xu5p__D_c</v>
          </cell>
          <cell r="B668">
            <v>-3.3736563259899999</v>
          </cell>
          <cell r="C668">
            <v>-3.3736563259899999</v>
          </cell>
          <cell r="D668">
            <v>0</v>
          </cell>
          <cell r="E668">
            <v>0</v>
          </cell>
        </row>
        <row r="669">
          <cell r="A669" t="str">
            <v>r5p_c &lt;=&gt; ru5p__D_c</v>
          </cell>
          <cell r="B669">
            <v>3.5668490905399999</v>
          </cell>
          <cell r="C669">
            <v>3.5668490905399999</v>
          </cell>
          <cell r="D669">
            <v>0.5</v>
          </cell>
          <cell r="E669">
            <v>0.5</v>
          </cell>
        </row>
        <row r="670">
          <cell r="A670" t="str">
            <v>5prdmbz_c + h2o_c --&gt; pi_c + rdmbzi_c</v>
          </cell>
          <cell r="B670">
            <v>-14.506479222399999</v>
          </cell>
          <cell r="C670">
            <v>-31.621316757199999</v>
          </cell>
          <cell r="D670">
            <v>-2.8</v>
          </cell>
          <cell r="E670">
            <v>-6.9</v>
          </cell>
        </row>
        <row r="671">
          <cell r="A671" t="str">
            <v>s7p_c --&gt; gmhep7p_c</v>
          </cell>
          <cell r="B671">
            <v>1.3858192362599999</v>
          </cell>
          <cell r="C671">
            <v>1.3858192362599999</v>
          </cell>
          <cell r="D671">
            <v>-1</v>
          </cell>
          <cell r="E671">
            <v>-1</v>
          </cell>
        </row>
        <row r="672">
          <cell r="A672" t="str">
            <v>atp_c + gtp_c + h2o_c + so4_c --&gt; aps_c + gdp_c + pi_c + ppi_c</v>
          </cell>
          <cell r="B672">
            <v>19.451832934700001</v>
          </cell>
          <cell r="C672">
            <v>2.3369953999900002</v>
          </cell>
          <cell r="D672">
            <v>4.7</v>
          </cell>
          <cell r="E672">
            <v>0.6</v>
          </cell>
        </row>
        <row r="673">
          <cell r="A673" t="str">
            <v>h2o_c + o2_c + sarcs_c --&gt; fald_c + gly_c + h2o2_c</v>
          </cell>
          <cell r="B673">
            <v>-76.959213473600002</v>
          </cell>
          <cell r="C673">
            <v>-86.887888367599999</v>
          </cell>
          <cell r="D673">
            <v>-19.3</v>
          </cell>
          <cell r="E673">
            <v>-21.7</v>
          </cell>
        </row>
        <row r="674">
          <cell r="A674" t="str">
            <v>nad_c + sbt6p_c &lt;=&gt; f6p_c + h_c + nadh_c</v>
          </cell>
          <cell r="B674">
            <v>17.080051150799999</v>
          </cell>
          <cell r="C674">
            <v>17.080051150799999</v>
          </cell>
          <cell r="D674">
            <v>2.2000000000000002</v>
          </cell>
          <cell r="E674">
            <v>2.2000000000000002</v>
          </cell>
        </row>
        <row r="675">
          <cell r="A675" t="str">
            <v>pep_c + sbt__D_p --&gt; pyr_c + sbt6p_c</v>
          </cell>
          <cell r="B675">
            <v>-48.402477484499997</v>
          </cell>
          <cell r="C675">
            <v>-48.402477484499997</v>
          </cell>
          <cell r="D675">
            <v>-9.1</v>
          </cell>
          <cell r="E675">
            <v>-9.1</v>
          </cell>
        </row>
        <row r="676">
          <cell r="A676" t="str">
            <v>h2o_c + sl26da_c --&gt; 26dap_LL_c + succ_c</v>
          </cell>
          <cell r="B676">
            <v>7.9678952075299998</v>
          </cell>
          <cell r="C676">
            <v>-9.1469423271900006</v>
          </cell>
          <cell r="D676">
            <v>-0.3</v>
          </cell>
          <cell r="E676">
            <v>-4.4000000000000004</v>
          </cell>
        </row>
        <row r="677">
          <cell r="A677" t="str">
            <v>akg_c + sl26da_c &lt;=&gt; glu__L_c + sl2a6o_c</v>
          </cell>
          <cell r="B677">
            <v>1.9754058537600001</v>
          </cell>
          <cell r="C677">
            <v>1.9754058537600001</v>
          </cell>
          <cell r="D677">
            <v>0</v>
          </cell>
          <cell r="E677">
            <v>0</v>
          </cell>
        </row>
        <row r="678">
          <cell r="A678" t="str">
            <v>accoa_c + ser__L_c &lt;=&gt; acser_c + coa_c</v>
          </cell>
          <cell r="B678">
            <v>-6.7387517569500002</v>
          </cell>
          <cell r="C678">
            <v>-6.7387517569500002</v>
          </cell>
          <cell r="D678">
            <v>-3.7</v>
          </cell>
          <cell r="E678">
            <v>-3.7</v>
          </cell>
        </row>
        <row r="679">
          <cell r="A679" t="str">
            <v>h2o_c + sucglu_c --&gt; glu__L_c + succ_c</v>
          </cell>
          <cell r="B679">
            <v>-4.9532209154900002</v>
          </cell>
          <cell r="C679">
            <v>-22.068058450199999</v>
          </cell>
          <cell r="D679">
            <v>-0.3</v>
          </cell>
          <cell r="E679">
            <v>-4.4000000000000004</v>
          </cell>
        </row>
        <row r="680">
          <cell r="A680" t="str">
            <v>h2o_c + nad_c + sucgsa_c --&gt; 2.0 h_c + nadh_c + sucglu_c</v>
          </cell>
          <cell r="B680">
            <v>-35.6105593419</v>
          </cell>
          <cell r="C680">
            <v>-35.6105593419</v>
          </cell>
          <cell r="D680">
            <v>-9.4</v>
          </cell>
          <cell r="E680">
            <v>-9.4</v>
          </cell>
        </row>
        <row r="681">
          <cell r="A681" t="str">
            <v>3dhsk_c + h_c + nadph_c &lt;=&gt; nadp_c + skm_c</v>
          </cell>
          <cell r="B681">
            <v>-83.863752791699994</v>
          </cell>
          <cell r="C681">
            <v>-83.863752791699994</v>
          </cell>
          <cell r="D681">
            <v>-1.4</v>
          </cell>
          <cell r="E681">
            <v>-1.4</v>
          </cell>
        </row>
        <row r="682">
          <cell r="A682" t="str">
            <v>atp_c + skm_c --&gt; adp_c + h_c + skm5p_c</v>
          </cell>
          <cell r="B682">
            <v>-5.0225388782999998</v>
          </cell>
          <cell r="C682">
            <v>-5.0225388782999998</v>
          </cell>
          <cell r="D682">
            <v>-3.8</v>
          </cell>
          <cell r="E682">
            <v>-3.8</v>
          </cell>
        </row>
        <row r="683">
          <cell r="A683" t="str">
            <v>cys__L_c + suchms_c --&gt; cyst__L_c + h_c + succ_c</v>
          </cell>
          <cell r="B683">
            <v>-58.915258314500001</v>
          </cell>
          <cell r="C683">
            <v>-58.915258314500001</v>
          </cell>
          <cell r="D683">
            <v>-7.6</v>
          </cell>
          <cell r="E683">
            <v>-7.6</v>
          </cell>
        </row>
        <row r="684">
          <cell r="A684" t="str">
            <v>akg_c + sucorn_c --&gt; glu__L_c + sucgsa_c</v>
          </cell>
          <cell r="B684">
            <v>-1.3830280906500001</v>
          </cell>
          <cell r="C684">
            <v>-1.3830280906500001</v>
          </cell>
          <cell r="D684">
            <v>-1.1000000000000001</v>
          </cell>
          <cell r="E684">
            <v>-1.1000000000000001</v>
          </cell>
        </row>
        <row r="685">
          <cell r="A685" t="str">
            <v>accoa_c + spmd_c --&gt; N1aspmd_c + coa_c + h_c</v>
          </cell>
          <cell r="B685">
            <v>-23.224533399799999</v>
          </cell>
          <cell r="C685">
            <v>-23.224533399799999</v>
          </cell>
          <cell r="D685">
            <v>-5.2</v>
          </cell>
          <cell r="E685">
            <v>-5.2</v>
          </cell>
        </row>
        <row r="686">
          <cell r="A686" t="str">
            <v>accoa_c + spmd_c --&gt; coa_c + h_c + n8aspmd_c</v>
          </cell>
          <cell r="B686">
            <v>-23.055722320800001</v>
          </cell>
          <cell r="C686">
            <v>-23.055722320800001</v>
          </cell>
          <cell r="D686">
            <v>-5.2</v>
          </cell>
          <cell r="E686">
            <v>-5.2</v>
          </cell>
        </row>
        <row r="687">
          <cell r="A687" t="str">
            <v>atp_c + h2o_c + spmd_p --&gt; adp_c + h_c + pi_c + spmd_c</v>
          </cell>
          <cell r="B687">
            <v>-28.765731789899998</v>
          </cell>
          <cell r="C687">
            <v>-45.880569324600003</v>
          </cell>
          <cell r="D687">
            <v>-6.6</v>
          </cell>
          <cell r="E687">
            <v>-21.1</v>
          </cell>
        </row>
        <row r="688">
          <cell r="A688" t="str">
            <v>h2o_c + nad_c + sucsal_c --&gt; 2.0 h_c + nadh_c + succ_c</v>
          </cell>
          <cell r="B688">
            <v>-30.338870681500001</v>
          </cell>
          <cell r="C688">
            <v>-30.338870681500001</v>
          </cell>
          <cell r="D688">
            <v>-9.4</v>
          </cell>
          <cell r="E688">
            <v>-9.4</v>
          </cell>
        </row>
        <row r="689">
          <cell r="A689" t="str">
            <v>h2o_c + nadp_c + sucsal_c --&gt; 2.0 h_c + nadph_c + succ_c</v>
          </cell>
          <cell r="B689">
            <v>-26.918835080699999</v>
          </cell>
          <cell r="C689">
            <v>-26.918835080699999</v>
          </cell>
          <cell r="D689">
            <v>-9.1999999999999993</v>
          </cell>
          <cell r="E689">
            <v>-9.1999999999999993</v>
          </cell>
        </row>
        <row r="690">
          <cell r="A690" t="str">
            <v>atp_c + coa_c + sucbz_c --&gt; amp_c + ppi_c + sbzcoa_c</v>
          </cell>
          <cell r="B690">
            <v>-9.8772051877100004</v>
          </cell>
          <cell r="C690">
            <v>-9.8772051877100004</v>
          </cell>
          <cell r="D690">
            <v>-2.4</v>
          </cell>
          <cell r="E690">
            <v>-2.4</v>
          </cell>
        </row>
        <row r="691">
          <cell r="A691" t="str">
            <v>2shchc_c --&gt; h2o_c + sucbz_c</v>
          </cell>
          <cell r="B691">
            <v>-12.703036878600001</v>
          </cell>
          <cell r="C691">
            <v>-12.703036878600001</v>
          </cell>
          <cell r="D691">
            <v>-23.6</v>
          </cell>
          <cell r="E691">
            <v>-23.6</v>
          </cell>
        </row>
        <row r="692">
          <cell r="A692" t="str">
            <v>atp_c + coa_c + succ_c &lt;=&gt; adp_c + pi_c + succoa_c</v>
          </cell>
          <cell r="B692">
            <v>-0.59245999618400003</v>
          </cell>
          <cell r="C692">
            <v>-0.59245999618400003</v>
          </cell>
          <cell r="D692">
            <v>-1</v>
          </cell>
          <cell r="E692">
            <v>-1</v>
          </cell>
        </row>
        <row r="693">
          <cell r="A693" t="str">
            <v>pep_c + sucr_p --&gt; pyr_c + suc6p_c</v>
          </cell>
          <cell r="B693">
            <v>-41.295975919100002</v>
          </cell>
          <cell r="C693">
            <v>-41.295975919100002</v>
          </cell>
          <cell r="D693">
            <v>-9.1</v>
          </cell>
          <cell r="E693">
            <v>-9.1</v>
          </cell>
        </row>
        <row r="694">
          <cell r="A694" t="str">
            <v>atp_c + h2o_c + sulfac_p --&gt; adp_c + h_c + pi_c + sulfac_c</v>
          </cell>
          <cell r="B694">
            <v>-28.765731789899998</v>
          </cell>
          <cell r="C694">
            <v>-45.880569324600003</v>
          </cell>
          <cell r="D694">
            <v>-6.6</v>
          </cell>
          <cell r="E694">
            <v>-3.7</v>
          </cell>
        </row>
        <row r="695">
          <cell r="A695" t="str">
            <v>5.0 h_c + 3.0 nadph_c + so3_c --&gt; 3.0 h2o_c + h2s_c + 3.0 nadp_c</v>
          </cell>
          <cell r="B695">
            <v>-141.112005944</v>
          </cell>
          <cell r="C695">
            <v>-141.112005944</v>
          </cell>
          <cell r="D695">
            <v>-30</v>
          </cell>
          <cell r="E695">
            <v>-30</v>
          </cell>
        </row>
        <row r="696">
          <cell r="A696" t="str">
            <v>atp_c + h2o_c + so4_p --&gt; adp_c + h_c + pi_c + so4_c</v>
          </cell>
          <cell r="B696">
            <v>-28.765731789899998</v>
          </cell>
          <cell r="C696">
            <v>-45.880569324600003</v>
          </cell>
          <cell r="D696">
            <v>-6.6</v>
          </cell>
          <cell r="E696">
            <v>-3.7</v>
          </cell>
        </row>
        <row r="697">
          <cell r="A697" t="str">
            <v>altrn_c + nad_c &lt;=&gt; h_c + nadh_c + tagur_c</v>
          </cell>
          <cell r="B697">
            <v>15.787154815599999</v>
          </cell>
          <cell r="C697">
            <v>15.787154815599999</v>
          </cell>
          <cell r="D697">
            <v>2.2000000000000002</v>
          </cell>
          <cell r="E697">
            <v>2.2000000000000002</v>
          </cell>
        </row>
        <row r="698">
          <cell r="A698" t="str">
            <v>g3p_c + s7p_c &lt;=&gt; e4p_c + f6p_c</v>
          </cell>
          <cell r="B698">
            <v>-0.69194804891399997</v>
          </cell>
          <cell r="C698">
            <v>-0.69194804891399997</v>
          </cell>
          <cell r="D698">
            <v>-1.7</v>
          </cell>
          <cell r="E698">
            <v>-1.7</v>
          </cell>
        </row>
        <row r="699">
          <cell r="A699" t="str">
            <v>tartr__L_c --&gt; h2o_c + oaa_c</v>
          </cell>
          <cell r="B699">
            <v>-35.269915727099999</v>
          </cell>
          <cell r="C699">
            <v>-35.269915727099999</v>
          </cell>
          <cell r="D699">
            <v>-8.3000000000000007</v>
          </cell>
          <cell r="E699">
            <v>-8.3000000000000007</v>
          </cell>
        </row>
        <row r="700">
          <cell r="A700" t="str">
            <v>atp_c + h2o_c + taur_p --&gt; adp_c + h_c + pi_c + taur_c</v>
          </cell>
          <cell r="B700">
            <v>-28.765731789899998</v>
          </cell>
          <cell r="C700">
            <v>-45.880569324600003</v>
          </cell>
          <cell r="D700">
            <v>-6.6</v>
          </cell>
          <cell r="E700">
            <v>-10.7</v>
          </cell>
        </row>
        <row r="701">
          <cell r="A701" t="str">
            <v>h2o_c + thmpp_c --&gt; h_c + pi_c + thmmp_c</v>
          </cell>
          <cell r="B701">
            <v>-22.582888797500001</v>
          </cell>
          <cell r="C701">
            <v>-39.697726332199998</v>
          </cell>
          <cell r="D701">
            <v>-6.5</v>
          </cell>
          <cell r="E701">
            <v>-10.6</v>
          </cell>
        </row>
        <row r="702">
          <cell r="A702" t="str">
            <v>dtdp4d6dg_c + glu__L_c --&gt; akg_c + dtdp4addg_c</v>
          </cell>
          <cell r="B702">
            <v>13.280738807900001</v>
          </cell>
          <cell r="C702">
            <v>13.280738807900001</v>
          </cell>
          <cell r="D702">
            <v>3.8</v>
          </cell>
          <cell r="E702">
            <v>3.8</v>
          </cell>
        </row>
        <row r="703">
          <cell r="A703" t="str">
            <v>dtdp4d6dg_c --&gt; dtdp4d6dm_c</v>
          </cell>
          <cell r="B703">
            <v>-12.337099133800001</v>
          </cell>
          <cell r="C703">
            <v>-12.337099133800001</v>
          </cell>
          <cell r="D703">
            <v>0</v>
          </cell>
          <cell r="E703">
            <v>0</v>
          </cell>
        </row>
        <row r="704">
          <cell r="A704" t="str">
            <v>dtdp4d6dm_c + h_c + nadph_c --&gt; dtdprmn_c + nadp_c</v>
          </cell>
          <cell r="B704">
            <v>-11.0463577496</v>
          </cell>
          <cell r="C704">
            <v>-11.0463577496</v>
          </cell>
          <cell r="D704">
            <v>-2.9</v>
          </cell>
          <cell r="E704">
            <v>-2.9</v>
          </cell>
        </row>
        <row r="705">
          <cell r="A705" t="str">
            <v>dtdpglu_c --&gt; dtdp4d6dg_c + h2o_c</v>
          </cell>
          <cell r="B705">
            <v>-46.1919198776</v>
          </cell>
          <cell r="C705">
            <v>-46.1919198776</v>
          </cell>
          <cell r="D705">
            <v>-13.8</v>
          </cell>
          <cell r="E705">
            <v>-13.8</v>
          </cell>
        </row>
        <row r="706">
          <cell r="A706" t="str">
            <v>atp_c + lipidAds_c --&gt; adp_c + h_c + lipidA_c</v>
          </cell>
          <cell r="B706">
            <v>-6.6445050282000002</v>
          </cell>
          <cell r="C706">
            <v>-6.6445050282000002</v>
          </cell>
          <cell r="D706">
            <v>-3.8</v>
          </cell>
          <cell r="E706">
            <v>-3.8</v>
          </cell>
        </row>
        <row r="707">
          <cell r="A707" t="str">
            <v>tagdp__D_c &lt;=&gt; dhap_c + g3p_c</v>
          </cell>
          <cell r="B707">
            <v>13.0626250385</v>
          </cell>
          <cell r="C707">
            <v>-4.0522124962100001</v>
          </cell>
          <cell r="D707">
            <v>4.2</v>
          </cell>
          <cell r="E707">
            <v>0.1</v>
          </cell>
        </row>
        <row r="708">
          <cell r="A708" t="str">
            <v>2.0 h_p + nadh_c + nadp_c --&gt; 2.0 h_c + nad_c + nadph_c</v>
          </cell>
          <cell r="B708">
            <v>3.4200356007999999</v>
          </cell>
          <cell r="C708">
            <v>3.4200356007999999</v>
          </cell>
          <cell r="D708">
            <v>0.3</v>
          </cell>
          <cell r="E708">
            <v>-6.1</v>
          </cell>
        </row>
        <row r="709">
          <cell r="A709" t="str">
            <v>h2o_c + succoa_c + thdp_c --&gt; coa_c + sl2a6o_c</v>
          </cell>
          <cell r="B709">
            <v>17.695310005500001</v>
          </cell>
          <cell r="C709">
            <v>17.695310005500001</v>
          </cell>
          <cell r="D709">
            <v>11.8</v>
          </cell>
          <cell r="E709">
            <v>11.8</v>
          </cell>
        </row>
        <row r="710">
          <cell r="A710" t="str">
            <v>h2o2_c + trdrd_c --&gt; 2.0 h2o_c + trdox_c</v>
          </cell>
          <cell r="B710">
            <v>-315.44207440000002</v>
          </cell>
          <cell r="C710">
            <v>-298.32723686499997</v>
          </cell>
          <cell r="D710" t="str">
            <v>Not calculated</v>
          </cell>
          <cell r="E710" t="str">
            <v>Not calculated</v>
          </cell>
        </row>
        <row r="711">
          <cell r="A711" t="str">
            <v>atp_c + h2o_c + thm_p --&gt; adp_c + h_c + pi_c + thm_c</v>
          </cell>
          <cell r="B711">
            <v>-28.765731789899998</v>
          </cell>
          <cell r="C711">
            <v>-45.880569324600003</v>
          </cell>
          <cell r="D711">
            <v>-6.6</v>
          </cell>
          <cell r="E711">
            <v>-14.2</v>
          </cell>
        </row>
        <row r="712">
          <cell r="A712" t="str">
            <v>athr__L_c --&gt; acald_c + gly_c</v>
          </cell>
          <cell r="B712">
            <v>-2.5052277348000001</v>
          </cell>
          <cell r="C712">
            <v>-19.6200652695</v>
          </cell>
          <cell r="D712">
            <v>3</v>
          </cell>
          <cell r="E712">
            <v>-1.1000000000000001</v>
          </cell>
        </row>
        <row r="713">
          <cell r="A713" t="str">
            <v>thr__L_c --&gt; acald_c + gly_c</v>
          </cell>
          <cell r="B713">
            <v>9.8799792891599996</v>
          </cell>
          <cell r="C713">
            <v>-7.2348582455599999</v>
          </cell>
          <cell r="D713">
            <v>3</v>
          </cell>
          <cell r="E713">
            <v>-1.1000000000000001</v>
          </cell>
        </row>
        <row r="714">
          <cell r="A714" t="str">
            <v>nad_c + thr__L_c --&gt; 2aobut_c + h_c + nadh_c</v>
          </cell>
          <cell r="B714">
            <v>32.7899480516</v>
          </cell>
          <cell r="C714">
            <v>32.7899480516</v>
          </cell>
          <cell r="D714">
            <v>4</v>
          </cell>
          <cell r="E714">
            <v>4</v>
          </cell>
        </row>
        <row r="715">
          <cell r="A715" t="str">
            <v>h2o_c + phom_c --&gt; pi_c + thr__L_c</v>
          </cell>
          <cell r="B715">
            <v>-28.320712839599999</v>
          </cell>
          <cell r="C715">
            <v>-45.4355503743</v>
          </cell>
          <cell r="D715">
            <v>-4.5</v>
          </cell>
          <cell r="E715">
            <v>-8.6</v>
          </cell>
        </row>
        <row r="716">
          <cell r="A716" t="str">
            <v>atp_c + h2o_c + thr__L_p --&gt; adp_c + h_c + pi_c + thr__L_c</v>
          </cell>
          <cell r="B716">
            <v>-28.765731789899998</v>
          </cell>
          <cell r="C716">
            <v>-45.880569324600003</v>
          </cell>
          <cell r="D716">
            <v>-6.6</v>
          </cell>
          <cell r="E716">
            <v>-10.7</v>
          </cell>
        </row>
        <row r="717">
          <cell r="A717" t="str">
            <v>r5p_c + xu5p__D_c &lt;=&gt; g3p_c + s7p_c</v>
          </cell>
          <cell r="B717">
            <v>-2.1332199914399999</v>
          </cell>
          <cell r="C717">
            <v>-2.1332199914399999</v>
          </cell>
          <cell r="D717">
            <v>1.9</v>
          </cell>
          <cell r="E717">
            <v>1.9</v>
          </cell>
        </row>
        <row r="718">
          <cell r="A718" t="str">
            <v>e4p_c + xu5p__D_c &lt;=&gt; f6p_c + g3p_c</v>
          </cell>
          <cell r="B718">
            <v>-9.8885581744</v>
          </cell>
          <cell r="C718">
            <v>-9.8885581744</v>
          </cell>
          <cell r="D718">
            <v>-1.7</v>
          </cell>
          <cell r="E718">
            <v>-1.7</v>
          </cell>
        </row>
        <row r="719">
          <cell r="A719" t="str">
            <v>atp_c + thymd_c --&gt; adp_c + dtmp_c + h_c</v>
          </cell>
          <cell r="B719">
            <v>-15.8094416671</v>
          </cell>
          <cell r="C719">
            <v>-15.8094416671</v>
          </cell>
          <cell r="D719">
            <v>-3.8</v>
          </cell>
          <cell r="E719">
            <v>-3.8</v>
          </cell>
        </row>
        <row r="720">
          <cell r="A720" t="str">
            <v>pi_c + thymd_c &lt;=&gt; 2dr1p_c + thym_c</v>
          </cell>
          <cell r="B720">
            <v>4.57288395483</v>
          </cell>
          <cell r="C720">
            <v>4.57288395483</v>
          </cell>
          <cell r="D720">
            <v>1.9</v>
          </cell>
          <cell r="E720">
            <v>1.9</v>
          </cell>
        </row>
        <row r="721">
          <cell r="A721" t="str">
            <v>dump_c + mlthf_c --&gt; dhf_c + dtmp_c</v>
          </cell>
          <cell r="B721">
            <v>-43.655598556000001</v>
          </cell>
          <cell r="C721">
            <v>-43.655598556000001</v>
          </cell>
          <cell r="D721">
            <v>-16</v>
          </cell>
          <cell r="E721">
            <v>-16</v>
          </cell>
        </row>
        <row r="722">
          <cell r="A722" t="str">
            <v>atp_c + thm_c --&gt; adp_c + h_c + thmmp_c</v>
          </cell>
          <cell r="B722">
            <v>-9.8735464167700009</v>
          </cell>
          <cell r="C722">
            <v>-9.8735464167700009</v>
          </cell>
          <cell r="D722">
            <v>-3.8</v>
          </cell>
          <cell r="E722">
            <v>-3.8</v>
          </cell>
        </row>
        <row r="723">
          <cell r="A723" t="str">
            <v>atp_c + thmmp_c --&gt; adp_c + thmpp_c</v>
          </cell>
          <cell r="B723">
            <v>-6.1828429923800003</v>
          </cell>
          <cell r="C723">
            <v>-6.1828429923800003</v>
          </cell>
          <cell r="D723">
            <v>-0.1</v>
          </cell>
          <cell r="E723">
            <v>-0.1</v>
          </cell>
        </row>
        <row r="724">
          <cell r="A724" t="str">
            <v>2mahmp_c + 4mpetz_c + h_c --&gt; ppi_c + thmmp_c</v>
          </cell>
          <cell r="B724">
            <v>-4.1853571328600001</v>
          </cell>
          <cell r="C724">
            <v>-4.1853571328600001</v>
          </cell>
          <cell r="D724">
            <v>0.2</v>
          </cell>
          <cell r="E724">
            <v>0.2</v>
          </cell>
        </row>
        <row r="725">
          <cell r="A725" t="str">
            <v>dhap_c &lt;=&gt; g3p_c</v>
          </cell>
          <cell r="B725">
            <v>5.4213516067500001</v>
          </cell>
          <cell r="C725">
            <v>5.4213516067500001</v>
          </cell>
          <cell r="D725">
            <v>1.4</v>
          </cell>
          <cell r="E725">
            <v>1.4</v>
          </cell>
        </row>
        <row r="726">
          <cell r="A726" t="str">
            <v>atp_c + dpcoa_c --&gt; 2tpr3dpcoa_c + ade_c</v>
          </cell>
          <cell r="B726">
            <v>9.4917838450099996</v>
          </cell>
          <cell r="C726">
            <v>9.4917838450099996</v>
          </cell>
          <cell r="D726">
            <v>-6.6</v>
          </cell>
          <cell r="E726">
            <v>-6.6</v>
          </cell>
        </row>
        <row r="727">
          <cell r="A727" t="str">
            <v>h_c + nadph_c + trdox_c --&gt; nadp_c + trdrd_c</v>
          </cell>
          <cell r="B727">
            <v>-15.779474968400001</v>
          </cell>
          <cell r="C727">
            <v>-15.779474968400001</v>
          </cell>
          <cell r="D727" t="str">
            <v>Not calculated</v>
          </cell>
          <cell r="E727" t="str">
            <v>Not calculated</v>
          </cell>
        </row>
        <row r="728">
          <cell r="A728" t="str">
            <v>h2o_c + tre6p_c --&gt; g6p_c + glc__D_c</v>
          </cell>
          <cell r="B728">
            <v>-9.70131484771</v>
          </cell>
          <cell r="C728">
            <v>-26.816152382399999</v>
          </cell>
          <cell r="D728">
            <v>-3.3</v>
          </cell>
          <cell r="E728">
            <v>-7.4</v>
          </cell>
        </row>
        <row r="729">
          <cell r="A729" t="str">
            <v>h2o_c + tre6p_c --&gt; pi_c + tre_c</v>
          </cell>
          <cell r="B729">
            <v>-7.4584967607200001</v>
          </cell>
          <cell r="C729">
            <v>-24.573334295399999</v>
          </cell>
          <cell r="D729">
            <v>-2.8</v>
          </cell>
          <cell r="E729">
            <v>-6.9</v>
          </cell>
        </row>
        <row r="730">
          <cell r="A730" t="str">
            <v>g6p_c + udpg_c --&gt; h_c + tre6p_c + udp_c</v>
          </cell>
          <cell r="B730">
            <v>-13.437617879499999</v>
          </cell>
          <cell r="C730">
            <v>-13.437617879499999</v>
          </cell>
          <cell r="D730">
            <v>-1.4</v>
          </cell>
          <cell r="E730">
            <v>-1.4</v>
          </cell>
        </row>
        <row r="731">
          <cell r="A731" t="str">
            <v>h2o_c + tre_c --&gt; 2.0 glc__D_c</v>
          </cell>
          <cell r="B731">
            <v>-11.6593694346</v>
          </cell>
          <cell r="C731">
            <v>-28.7742069693</v>
          </cell>
          <cell r="D731">
            <v>-3.3</v>
          </cell>
          <cell r="E731">
            <v>-7.4</v>
          </cell>
        </row>
        <row r="732">
          <cell r="A732" t="str">
            <v>h2o_p + tre_p --&gt; 2.0 glc__D_p</v>
          </cell>
          <cell r="B732">
            <v>-11.6593694346</v>
          </cell>
          <cell r="C732">
            <v>-28.7742069693</v>
          </cell>
          <cell r="D732">
            <v>-3.3</v>
          </cell>
          <cell r="E732">
            <v>-7.4</v>
          </cell>
        </row>
        <row r="733">
          <cell r="A733" t="str">
            <v>pep_c + tre_p --&gt; pyr_c + tre6p_c</v>
          </cell>
          <cell r="B733">
            <v>-49.355978894700002</v>
          </cell>
          <cell r="C733">
            <v>-49.355978894700002</v>
          </cell>
          <cell r="D733">
            <v>-9.1</v>
          </cell>
          <cell r="E733">
            <v>-9.1</v>
          </cell>
        </row>
        <row r="734">
          <cell r="A734" t="str">
            <v>3ig3p_c + ser__L_c --&gt; g3p_c + h2o_c + trp__L_c</v>
          </cell>
          <cell r="B734">
            <v>-30.514703689499999</v>
          </cell>
          <cell r="C734">
            <v>-30.514703689499999</v>
          </cell>
          <cell r="D734">
            <v>-9.3000000000000007</v>
          </cell>
          <cell r="E734">
            <v>-9.3000000000000007</v>
          </cell>
        </row>
        <row r="735">
          <cell r="A735" t="str">
            <v>indole_c + ser__L_c --&gt; h2o_c + trp__L_c</v>
          </cell>
          <cell r="B735">
            <v>-49.766650413500003</v>
          </cell>
          <cell r="C735">
            <v>-32.651812878800001</v>
          </cell>
          <cell r="D735">
            <v>-11.7</v>
          </cell>
          <cell r="E735">
            <v>-7.6</v>
          </cell>
        </row>
        <row r="736">
          <cell r="A736" t="str">
            <v>3ig3p_c --&gt; g3p_c + indole_c</v>
          </cell>
          <cell r="B736">
            <v>19.251946724100002</v>
          </cell>
          <cell r="C736">
            <v>2.1371091893599998</v>
          </cell>
          <cell r="D736">
            <v>2.4</v>
          </cell>
          <cell r="E736">
            <v>-1.7</v>
          </cell>
        </row>
        <row r="737">
          <cell r="A737" t="str">
            <v>2h3oppan_c + h_c + nadh_c &lt;=&gt; glyc__R_c + nad_c</v>
          </cell>
          <cell r="B737">
            <v>-34.569039134000001</v>
          </cell>
          <cell r="C737">
            <v>-34.569039134000001</v>
          </cell>
          <cell r="D737">
            <v>-5.4</v>
          </cell>
          <cell r="E737">
            <v>-5.4</v>
          </cell>
        </row>
        <row r="738">
          <cell r="A738" t="str">
            <v>atp_c + h2o_c + tsul_p --&gt; adp_c + h_c + pi_c + tsul_c</v>
          </cell>
          <cell r="B738">
            <v>-28.765731789899998</v>
          </cell>
          <cell r="C738">
            <v>-45.880569324600003</v>
          </cell>
          <cell r="D738">
            <v>-6.6</v>
          </cell>
          <cell r="E738">
            <v>-7.2</v>
          </cell>
        </row>
        <row r="739">
          <cell r="A739" t="str">
            <v>atp_c + h2o_c + tungs_p --&gt; adp_c + h_c + pi_c + tungs_c</v>
          </cell>
          <cell r="B739">
            <v>-28.765731789899998</v>
          </cell>
          <cell r="C739">
            <v>-45.880569324600003</v>
          </cell>
          <cell r="D739">
            <v>0.1</v>
          </cell>
          <cell r="E739">
            <v>2.9</v>
          </cell>
        </row>
        <row r="740">
          <cell r="A740" t="str">
            <v>26dap__M_c + atp_c + uamag_c --&gt; adp_c + h_c + pi_c + ugmd_c</v>
          </cell>
          <cell r="B740">
            <v>-29.1164287854</v>
          </cell>
          <cell r="C740">
            <v>-29.1164287854</v>
          </cell>
          <cell r="D740">
            <v>-6.2</v>
          </cell>
          <cell r="E740">
            <v>-6.2</v>
          </cell>
        </row>
        <row r="741">
          <cell r="A741" t="str">
            <v>h2o_p + udpacgal_p --&gt; acgal1p_p + 2.0 h_p + ump_p</v>
          </cell>
          <cell r="B741">
            <v>-24.8445175144</v>
          </cell>
          <cell r="C741">
            <v>-41.959355049199999</v>
          </cell>
          <cell r="D741">
            <v>-8.4</v>
          </cell>
          <cell r="E741">
            <v>-12.5</v>
          </cell>
        </row>
        <row r="742">
          <cell r="A742" t="str">
            <v>h2o_p + uacgam_p --&gt; acgam1p_p + 2.0 h_p + ump_p</v>
          </cell>
          <cell r="B742">
            <v>-27.430662871599999</v>
          </cell>
          <cell r="C742">
            <v>-44.5455004063</v>
          </cell>
          <cell r="D742">
            <v>-8.4</v>
          </cell>
          <cell r="E742">
            <v>-12.5</v>
          </cell>
        </row>
        <row r="743">
          <cell r="A743" t="str">
            <v>h2o_c + 2.0 nad_c + uacmam_c --&gt; 3.0 h_c + 2.0 nadh_c + uacmamu_c</v>
          </cell>
          <cell r="B743">
            <v>-11.182801722700001</v>
          </cell>
          <cell r="C743">
            <v>-11.182801722700001</v>
          </cell>
          <cell r="D743">
            <v>-4.0999999999999996</v>
          </cell>
          <cell r="E743">
            <v>-4.0999999999999996</v>
          </cell>
        </row>
        <row r="744">
          <cell r="A744" t="str">
            <v>uacgam_c &lt;=&gt; uacmam_c</v>
          </cell>
          <cell r="B744">
            <v>2.9102500400300001E-2</v>
          </cell>
          <cell r="C744">
            <v>2.9102500400300001E-2</v>
          </cell>
          <cell r="D744">
            <v>0</v>
          </cell>
          <cell r="E744">
            <v>0</v>
          </cell>
        </row>
        <row r="745">
          <cell r="A745" t="str">
            <v>pep_c + uacgam_c --&gt; pi_c + uaccg_c</v>
          </cell>
          <cell r="B745">
            <v>-11.8466503135</v>
          </cell>
          <cell r="C745">
            <v>-11.8466503135</v>
          </cell>
          <cell r="D745">
            <v>0.5</v>
          </cell>
          <cell r="E745">
            <v>0.5</v>
          </cell>
        </row>
        <row r="746">
          <cell r="A746" t="str">
            <v>acgam1p_c + h_c + utp_c --&gt; ppi_c + uacgam_c</v>
          </cell>
          <cell r="B746">
            <v>-3.9166887892100002</v>
          </cell>
          <cell r="C746">
            <v>-3.9166887892100002</v>
          </cell>
          <cell r="D746">
            <v>0.4</v>
          </cell>
          <cell r="E746">
            <v>0.4</v>
          </cell>
        </row>
        <row r="747">
          <cell r="A747" t="str">
            <v>uacgam_c + uagmda_c --&gt; h_c + uaagmda_c + udp_c</v>
          </cell>
          <cell r="B747">
            <v>-11.910598956199999</v>
          </cell>
          <cell r="C747">
            <v>-11.910598956199999</v>
          </cell>
          <cell r="D747">
            <v>-1.4</v>
          </cell>
          <cell r="E747">
            <v>-1.4</v>
          </cell>
        </row>
        <row r="748">
          <cell r="A748" t="str">
            <v>atp_c + glu__D_c + uama_c --&gt; adp_c + h_c + pi_c + uamag_c</v>
          </cell>
          <cell r="B748">
            <v>-24.635799249800002</v>
          </cell>
          <cell r="C748">
            <v>-24.635799249800002</v>
          </cell>
          <cell r="D748">
            <v>-6.2</v>
          </cell>
          <cell r="E748">
            <v>-6.2</v>
          </cell>
        </row>
        <row r="749">
          <cell r="A749" t="str">
            <v>ala__L_c + atp_c + uamr_c --&gt; adp_c + h_c + pi_c + uama_c</v>
          </cell>
          <cell r="B749">
            <v>-28.7554986914</v>
          </cell>
          <cell r="C749">
            <v>-28.7554986914</v>
          </cell>
          <cell r="D749">
            <v>-6.2</v>
          </cell>
          <cell r="E749">
            <v>-6.2</v>
          </cell>
        </row>
        <row r="750">
          <cell r="A750" t="str">
            <v>h_c + nadph_c + uaccg_c --&gt; nadp_c + uamr_c</v>
          </cell>
          <cell r="B750">
            <v>-65.503801870499998</v>
          </cell>
          <cell r="C750">
            <v>-65.503801870499998</v>
          </cell>
          <cell r="D750">
            <v>-15.8</v>
          </cell>
          <cell r="E750">
            <v>-15.8</v>
          </cell>
        </row>
        <row r="751">
          <cell r="A751" t="str">
            <v>udpg_c &lt;=&gt; udpgal_c</v>
          </cell>
          <cell r="B751">
            <v>2.9460866326200001</v>
          </cell>
          <cell r="C751">
            <v>2.9460866326200001</v>
          </cell>
          <cell r="D751">
            <v>0</v>
          </cell>
          <cell r="E751">
            <v>0</v>
          </cell>
        </row>
        <row r="752">
          <cell r="A752" t="str">
            <v>udpgal_c --&gt; udpgalfur_c</v>
          </cell>
          <cell r="B752">
            <v>4.7763891741500002</v>
          </cell>
          <cell r="C752">
            <v>4.7763891741500002</v>
          </cell>
          <cell r="D752">
            <v>0.5</v>
          </cell>
          <cell r="E752">
            <v>0.5</v>
          </cell>
        </row>
        <row r="753">
          <cell r="A753" t="str">
            <v>h2o_p + udpgal_p --&gt; gal1p_p + 2.0 h_p + ump_p</v>
          </cell>
          <cell r="B753">
            <v>-25.536343140100001</v>
          </cell>
          <cell r="C753">
            <v>-42.651180674800003</v>
          </cell>
          <cell r="D753">
            <v>-8.4</v>
          </cell>
          <cell r="E753">
            <v>-12.5</v>
          </cell>
        </row>
        <row r="754">
          <cell r="A754" t="str">
            <v>h2o_c + 2.0 nad_c + udpg_c --&gt; 3.0 h_c + 2.0 nadh_c + udpglcur_c</v>
          </cell>
          <cell r="B754">
            <v>-7.0307532264499999</v>
          </cell>
          <cell r="C754">
            <v>-7.0307532264499999</v>
          </cell>
          <cell r="D754">
            <v>-4.0999999999999996</v>
          </cell>
          <cell r="E754">
            <v>-4.0999999999999996</v>
          </cell>
        </row>
        <row r="755">
          <cell r="A755" t="str">
            <v>h2o_p + udpg_p --&gt; g1p_p + 2.0 h_p + ump_p</v>
          </cell>
          <cell r="B755">
            <v>-28.411511130400001</v>
          </cell>
          <cell r="C755">
            <v>-45.526348665100002</v>
          </cell>
          <cell r="D755">
            <v>-8.4</v>
          </cell>
          <cell r="E755">
            <v>-12.5</v>
          </cell>
        </row>
        <row r="756">
          <cell r="A756" t="str">
            <v>h2o_p + udpglcur_p --&gt; glcur1p_p + 2.0 h_p + ump_p</v>
          </cell>
          <cell r="B756">
            <v>-29.551567375400001</v>
          </cell>
          <cell r="C756">
            <v>-46.666404910099999</v>
          </cell>
          <cell r="D756">
            <v>-8.4</v>
          </cell>
          <cell r="E756">
            <v>-12.5</v>
          </cell>
        </row>
        <row r="757">
          <cell r="A757" t="str">
            <v>gal1p_c + udpg_c &lt;=&gt; g1p_c + udpgal_c</v>
          </cell>
          <cell r="B757">
            <v>-2.87516799034</v>
          </cell>
          <cell r="C757">
            <v>-2.87516799034</v>
          </cell>
          <cell r="D757">
            <v>0</v>
          </cell>
          <cell r="E757">
            <v>0</v>
          </cell>
        </row>
        <row r="758">
          <cell r="A758" t="str">
            <v>alaala_c + atp_c + ugmd_c --&gt; adp_c + h_c + pi_c + ugmda_c</v>
          </cell>
          <cell r="B758">
            <v>-30.6814544428</v>
          </cell>
          <cell r="C758">
            <v>-30.6814544428</v>
          </cell>
          <cell r="D758">
            <v>-6.3</v>
          </cell>
          <cell r="E758">
            <v>-6.3</v>
          </cell>
        </row>
        <row r="759">
          <cell r="A759" t="str">
            <v>h2o_c + u3aga_c --&gt; ac_c + u3hga_c</v>
          </cell>
          <cell r="B759">
            <v>-8.5680262497000008</v>
          </cell>
          <cell r="C759">
            <v>-25.682863784399999</v>
          </cell>
          <cell r="D759">
            <v>-1.8</v>
          </cell>
          <cell r="E759">
            <v>-5.9</v>
          </cell>
        </row>
        <row r="760">
          <cell r="A760" t="str">
            <v>10fthf_c + udpLa4n_c --&gt; h_c + thf_c + udpLa4fn_c</v>
          </cell>
          <cell r="B760">
            <v>6.4138095241800004</v>
          </cell>
          <cell r="C760">
            <v>6.4138095241800004</v>
          </cell>
          <cell r="D760">
            <v>2.2999999999999998</v>
          </cell>
          <cell r="E760">
            <v>2.2999999999999998</v>
          </cell>
        </row>
        <row r="761">
          <cell r="A761" t="str">
            <v>atp_c + ump_c &lt;=&gt; adp_c + udp_c</v>
          </cell>
          <cell r="B761">
            <v>-6.6483527590199998</v>
          </cell>
          <cell r="C761">
            <v>-6.6483527590199998</v>
          </cell>
          <cell r="D761">
            <v>-0.1</v>
          </cell>
          <cell r="E761">
            <v>-0.1</v>
          </cell>
        </row>
        <row r="762">
          <cell r="A762" t="str">
            <v>4.0 h_c + uppg3_c --&gt; 4.0 co2_c + cpppg3_c</v>
          </cell>
          <cell r="B762">
            <v>-69.082019630999994</v>
          </cell>
          <cell r="C762">
            <v>-137.54136976999999</v>
          </cell>
          <cell r="D762" t="str">
            <v>Not calculated</v>
          </cell>
          <cell r="E762" t="str">
            <v>Not calculated</v>
          </cell>
        </row>
        <row r="763">
          <cell r="A763" t="str">
            <v>prpp_c + ura_c --&gt; ppi_c + ump_c</v>
          </cell>
          <cell r="B763">
            <v>-17.558442361099999</v>
          </cell>
          <cell r="C763">
            <v>-17.558442361099999</v>
          </cell>
          <cell r="D763">
            <v>-3.2</v>
          </cell>
          <cell r="E763">
            <v>-3.2</v>
          </cell>
        </row>
        <row r="764">
          <cell r="A764" t="str">
            <v>nad_c + urdglyc_c --&gt; h_c + nadh_c + oxur_c</v>
          </cell>
          <cell r="B764">
            <v>-6.1587216268200002</v>
          </cell>
          <cell r="C764">
            <v>-6.1587216268200002</v>
          </cell>
          <cell r="D764">
            <v>6.4</v>
          </cell>
          <cell r="E764">
            <v>6.4</v>
          </cell>
        </row>
        <row r="765">
          <cell r="A765" t="str">
            <v>2.0 h2o_c + o2_c + urate_c --&gt; alltn_c + co2_c + h2o2_c</v>
          </cell>
          <cell r="B765">
            <v>-93.847222803299999</v>
          </cell>
          <cell r="C765">
            <v>-103.775897697</v>
          </cell>
          <cell r="D765">
            <v>-41.2</v>
          </cell>
          <cell r="E765">
            <v>-43.7</v>
          </cell>
        </row>
        <row r="766">
          <cell r="A766" t="str">
            <v>atp_c + dump_c &lt;=&gt; adp_c + dudp_c</v>
          </cell>
          <cell r="B766">
            <v>-2.0502984018700001</v>
          </cell>
          <cell r="C766">
            <v>-2.0502984018700001</v>
          </cell>
          <cell r="D766">
            <v>-0.1</v>
          </cell>
          <cell r="E766">
            <v>-0.1</v>
          </cell>
        </row>
        <row r="767">
          <cell r="A767" t="str">
            <v>h2o_c + uri_c --&gt; rib__D_c + ura_c</v>
          </cell>
          <cell r="B767">
            <v>-12.5868074299</v>
          </cell>
          <cell r="C767">
            <v>-29.7016449646</v>
          </cell>
          <cell r="D767">
            <v>-0.9</v>
          </cell>
          <cell r="E767">
            <v>-5</v>
          </cell>
        </row>
        <row r="768">
          <cell r="A768" t="str">
            <v>gtp_c + uri_c --&gt; gdp_c + h_c + ump_c</v>
          </cell>
          <cell r="B768">
            <v>-15.005496840199999</v>
          </cell>
          <cell r="C768">
            <v>-15.005496840199999</v>
          </cell>
          <cell r="D768">
            <v>-4.0999999999999996</v>
          </cell>
          <cell r="E768">
            <v>-4.0999999999999996</v>
          </cell>
        </row>
        <row r="769">
          <cell r="A769" t="str">
            <v>akg_c + val__L_c &lt;=&gt; 3mob_c + glu__L_c</v>
          </cell>
          <cell r="B769">
            <v>1.9346572990899999</v>
          </cell>
          <cell r="C769">
            <v>1.9346572990899999</v>
          </cell>
          <cell r="D769">
            <v>0</v>
          </cell>
          <cell r="E769">
            <v>0</v>
          </cell>
        </row>
        <row r="770">
          <cell r="A770" t="str">
            <v>atp_c + h2o_c + val__L_p --&gt; adp_c + h_c + pi_c + val__L_c</v>
          </cell>
          <cell r="B770">
            <v>-28.765731789899998</v>
          </cell>
          <cell r="C770">
            <v>-45.880569324600003</v>
          </cell>
          <cell r="D770">
            <v>-6.6</v>
          </cell>
          <cell r="E770">
            <v>-10.7</v>
          </cell>
        </row>
        <row r="771">
          <cell r="A771" t="str">
            <v>xu5p__L_c --&gt; ru5p__L_c</v>
          </cell>
          <cell r="B771">
            <v>-0.81179538620000002</v>
          </cell>
          <cell r="C771">
            <v>-0.81179538620000002</v>
          </cell>
          <cell r="D771">
            <v>0</v>
          </cell>
          <cell r="E771">
            <v>0</v>
          </cell>
        </row>
        <row r="772">
          <cell r="A772" t="str">
            <v>h2o_c + nad_c + xan_c --&gt; h_c + nadh_c + urate_c</v>
          </cell>
          <cell r="B772">
            <v>-20.479080981100001</v>
          </cell>
          <cell r="C772">
            <v>-20.479080981100001</v>
          </cell>
          <cell r="D772">
            <v>-9.8000000000000007</v>
          </cell>
          <cell r="E772">
            <v>-9.8000000000000007</v>
          </cell>
        </row>
        <row r="773">
          <cell r="A773" t="str">
            <v>prpp_c + xan_c --&gt; ppi_c + xmp_c</v>
          </cell>
          <cell r="B773">
            <v>-26.815935082900001</v>
          </cell>
          <cell r="C773">
            <v>-26.815935082900001</v>
          </cell>
          <cell r="D773">
            <v>-3.2</v>
          </cell>
          <cell r="E773">
            <v>-3.2</v>
          </cell>
        </row>
        <row r="774">
          <cell r="A774" t="str">
            <v>h2o_c + xtsn_c --&gt; rib__D_c + xan_c</v>
          </cell>
          <cell r="B774">
            <v>-2.1763487046500001</v>
          </cell>
          <cell r="C774">
            <v>-19.291186239400002</v>
          </cell>
          <cell r="D774">
            <v>-1</v>
          </cell>
          <cell r="E774">
            <v>-5.0999999999999996</v>
          </cell>
        </row>
        <row r="775">
          <cell r="A775" t="str">
            <v>xyl__D_c &lt;=&gt; xylu__D_c</v>
          </cell>
          <cell r="B775">
            <v>3.70786866053</v>
          </cell>
          <cell r="C775">
            <v>3.70786866053</v>
          </cell>
          <cell r="D775">
            <v>-0.8</v>
          </cell>
          <cell r="E775">
            <v>-0.8</v>
          </cell>
        </row>
        <row r="776">
          <cell r="A776" t="str">
            <v>glc__D_c &lt;=&gt; fru_c</v>
          </cell>
          <cell r="B776">
            <v>-9.4570896986899994E-2</v>
          </cell>
          <cell r="C776">
            <v>-9.4570896986899994E-2</v>
          </cell>
          <cell r="D776">
            <v>-0.8</v>
          </cell>
          <cell r="E776">
            <v>-0.8</v>
          </cell>
        </row>
        <row r="777">
          <cell r="A777" t="str">
            <v>atp_c + xylu__D_c --&gt; adp_c + h_c + xu5p__D_c</v>
          </cell>
          <cell r="B777">
            <v>-25.3864253291</v>
          </cell>
          <cell r="C777">
            <v>-25.3864253291</v>
          </cell>
          <cell r="D777">
            <v>-4.0999999999999996</v>
          </cell>
          <cell r="E777">
            <v>-4.0999999999999996</v>
          </cell>
        </row>
        <row r="778">
          <cell r="A778" t="str">
            <v>atp_c + xylu__L_c --&gt; adp_c + h_c + xu5p__L_c</v>
          </cell>
          <cell r="B778">
            <v>-23.6242576826</v>
          </cell>
          <cell r="C778">
            <v>-23.6242576826</v>
          </cell>
          <cell r="D778">
            <v>-4.0999999999999996</v>
          </cell>
          <cell r="E778">
            <v>-4.0999999999999996</v>
          </cell>
        </row>
        <row r="779">
          <cell r="A779" t="str">
            <v>atp_c + h2o_c + xyl__D_p --&gt; adp_c + h_c + pi_c + xyl__D_c</v>
          </cell>
          <cell r="B779">
            <v>-28.765731789899998</v>
          </cell>
          <cell r="C779">
            <v>-45.880569324600003</v>
          </cell>
          <cell r="D779">
            <v>-6.6</v>
          </cell>
          <cell r="E779">
            <v>-10.7</v>
          </cell>
        </row>
        <row r="780">
          <cell r="A780" t="str">
            <v>atp_c + h2o_c + zn2_c --&gt; adp_c + h_c + pi_c + zn2_p</v>
          </cell>
          <cell r="B780">
            <v>-28.765731789899998</v>
          </cell>
          <cell r="C780">
            <v>-45.880569324600003</v>
          </cell>
          <cell r="D780">
            <v>-6.6</v>
          </cell>
          <cell r="E780">
            <v>-3.7</v>
          </cell>
        </row>
        <row r="781">
          <cell r="A781" t="str">
            <v>atp_c + h2o_c + zn2_p --&gt; adp_c + h_c + pi_c + zn2_c</v>
          </cell>
          <cell r="B781">
            <v>-28.765731789899998</v>
          </cell>
          <cell r="C781">
            <v>-45.880569324600003</v>
          </cell>
          <cell r="D781">
            <v>-6.6</v>
          </cell>
          <cell r="E781">
            <v>-17.600000000000001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H72_I01_edited_data_editing.cs"/>
    </sheetNames>
    <sheetDataSet>
      <sheetData sheetId="0">
        <row r="1">
          <cell r="A1" t="str">
            <v>reaction formula</v>
          </cell>
          <cell r="B1" t="str">
            <v>dG0_prime</v>
          </cell>
          <cell r="C1" t="str">
            <v>dGm_prime</v>
          </cell>
          <cell r="D1" t="str">
            <v>deltaGpH72</v>
          </cell>
          <cell r="E1" t="str">
            <v>mMdeltaGpH72</v>
          </cell>
        </row>
        <row r="2">
          <cell r="A2" t="str">
            <v>23cump_p + h2o_p --&gt; 3ump_p + h_p</v>
          </cell>
          <cell r="B2">
            <v>-35.522276312599999</v>
          </cell>
          <cell r="C2">
            <v>-35.522276312599999</v>
          </cell>
          <cell r="D2">
            <v>-6.9</v>
          </cell>
          <cell r="E2">
            <v>-6.9</v>
          </cell>
        </row>
        <row r="3">
          <cell r="A3" t="str">
            <v>23ccmp_p + h2o_p --&gt; 3cmp_p + h_p</v>
          </cell>
          <cell r="B3">
            <v>-35.107635863200002</v>
          </cell>
          <cell r="C3">
            <v>-35.107635863200002</v>
          </cell>
          <cell r="D3">
            <v>-6.9</v>
          </cell>
          <cell r="E3">
            <v>-6.9</v>
          </cell>
        </row>
        <row r="4">
          <cell r="A4" t="str">
            <v>23camp_p + h2o_p --&gt; 3amp_p + h_p</v>
          </cell>
          <cell r="B4">
            <v>-35.1124107694</v>
          </cell>
          <cell r="C4">
            <v>-35.1124107694</v>
          </cell>
          <cell r="D4">
            <v>-6.9</v>
          </cell>
          <cell r="E4">
            <v>-6.9</v>
          </cell>
        </row>
        <row r="5">
          <cell r="A5" t="str">
            <v>23cgmp_p + h2o_p --&gt; 3gmp_p + h_p</v>
          </cell>
          <cell r="B5">
            <v>-35.095454685999997</v>
          </cell>
          <cell r="C5">
            <v>-35.095454685999997</v>
          </cell>
          <cell r="D5">
            <v>-6.9</v>
          </cell>
          <cell r="E5">
            <v>-6.9</v>
          </cell>
        </row>
        <row r="6">
          <cell r="A6" t="str">
            <v>2dhglcn_c + h_c + nadh_c --&gt; glcn_c + nad_c</v>
          </cell>
          <cell r="B6">
            <v>-17.1126606465</v>
          </cell>
          <cell r="C6">
            <v>-17.1126606465</v>
          </cell>
          <cell r="D6">
            <v>-6.4</v>
          </cell>
          <cell r="E6">
            <v>-6.4</v>
          </cell>
        </row>
        <row r="7">
          <cell r="A7" t="str">
            <v>2dhglcn_c + h_c + nadph_c --&gt; glcn_c + nadp_c</v>
          </cell>
          <cell r="B7">
            <v>-18.089426016299999</v>
          </cell>
          <cell r="C7">
            <v>-18.089426016299999</v>
          </cell>
          <cell r="D7">
            <v>-6.7</v>
          </cell>
          <cell r="E7">
            <v>-6.7</v>
          </cell>
        </row>
        <row r="8">
          <cell r="A8" t="str">
            <v>2mahmp_c + h2o_c --&gt; 4ampm_c + h_c + pi_c</v>
          </cell>
          <cell r="B8">
            <v>-23.433978235000001</v>
          </cell>
          <cell r="C8">
            <v>-40.548815769699999</v>
          </cell>
          <cell r="D8">
            <v>-6.5</v>
          </cell>
          <cell r="E8">
            <v>-10.6</v>
          </cell>
        </row>
        <row r="9">
          <cell r="A9" t="str">
            <v>3hcinnm_c + h_c + nadh_c + o2_c --&gt; dhcinnm_c + h2o_c + nad_c</v>
          </cell>
          <cell r="B9">
            <v>-440.19327704800003</v>
          </cell>
          <cell r="C9">
            <v>-415.89227687300001</v>
          </cell>
          <cell r="D9">
            <v>-96</v>
          </cell>
          <cell r="E9">
            <v>-90.2</v>
          </cell>
        </row>
        <row r="10">
          <cell r="A10" t="str">
            <v>3hpppn_c + h_c + nadh_c + o2_c --&gt; dhpppn_c + h2o_c + nad_c</v>
          </cell>
          <cell r="B10">
            <v>-440.200365842</v>
          </cell>
          <cell r="C10">
            <v>-415.89936566699998</v>
          </cell>
          <cell r="D10">
            <v>-96</v>
          </cell>
          <cell r="E10">
            <v>-90.2</v>
          </cell>
        </row>
        <row r="11">
          <cell r="A11" t="str">
            <v>3dhguln_c + atp_c --&gt; 3dhgulnp_c + adp_c + h_c</v>
          </cell>
          <cell r="B11">
            <v>-15.6228661494</v>
          </cell>
          <cell r="C11">
            <v>-15.6228661494</v>
          </cell>
          <cell r="D11">
            <v>-3.8</v>
          </cell>
          <cell r="E11">
            <v>-3.8</v>
          </cell>
        </row>
        <row r="12">
          <cell r="A12" t="str">
            <v>3ump_p + h2o_p --&gt; pi_p + uri_p</v>
          </cell>
          <cell r="B12">
            <v>-12.948524175999999</v>
          </cell>
          <cell r="C12">
            <v>-30.063361710799999</v>
          </cell>
          <cell r="D12">
            <v>-2.8</v>
          </cell>
          <cell r="E12">
            <v>-6.9</v>
          </cell>
        </row>
        <row r="13">
          <cell r="A13" t="str">
            <v>3cmp_p + h2o_p --&gt; cytd_p + pi_p</v>
          </cell>
          <cell r="B13">
            <v>-21.030985231599999</v>
          </cell>
          <cell r="C13">
            <v>-38.1458227663</v>
          </cell>
          <cell r="D13">
            <v>-2.8</v>
          </cell>
          <cell r="E13">
            <v>-6.9</v>
          </cell>
        </row>
        <row r="14">
          <cell r="A14" t="str">
            <v>3amp_p + h2o_p --&gt; adn_p + pi_p</v>
          </cell>
          <cell r="B14">
            <v>-15.295031207899999</v>
          </cell>
          <cell r="C14">
            <v>-32.409868742599997</v>
          </cell>
          <cell r="D14">
            <v>-2.8</v>
          </cell>
          <cell r="E14">
            <v>-6.9</v>
          </cell>
        </row>
        <row r="15">
          <cell r="A15" t="str">
            <v>3gmp_p + h2o_p --&gt; gsn_p + pi_p</v>
          </cell>
          <cell r="B15">
            <v>-11.5912101476</v>
          </cell>
          <cell r="C15">
            <v>-28.706047682299999</v>
          </cell>
          <cell r="D15">
            <v>-2.8</v>
          </cell>
          <cell r="E15">
            <v>-6.9</v>
          </cell>
        </row>
        <row r="16">
          <cell r="A16" t="str">
            <v>h2o_c + phthr_c --&gt; 4hthr_c + pi_c</v>
          </cell>
          <cell r="B16">
            <v>-13.857476135400001</v>
          </cell>
          <cell r="C16">
            <v>-30.972313670199998</v>
          </cell>
          <cell r="D16">
            <v>-2.8</v>
          </cell>
          <cell r="E16">
            <v>-6.9</v>
          </cell>
        </row>
        <row r="17">
          <cell r="A17" t="str">
            <v>5dglcn_c + h_c + nadph_c &lt;=&gt; glcn_c + nadp_c</v>
          </cell>
          <cell r="B17">
            <v>-25.195131135800001</v>
          </cell>
          <cell r="C17">
            <v>-25.195131135800001</v>
          </cell>
          <cell r="D17">
            <v>-4.2</v>
          </cell>
          <cell r="E17">
            <v>-4.2</v>
          </cell>
        </row>
        <row r="18">
          <cell r="A18" t="str">
            <v>ru5p__D_c &lt;=&gt; ara5p_c</v>
          </cell>
          <cell r="B18">
            <v>-2.62340301415</v>
          </cell>
          <cell r="C18">
            <v>-2.62340301415</v>
          </cell>
          <cell r="D18">
            <v>1.4</v>
          </cell>
          <cell r="E18">
            <v>1.4</v>
          </cell>
        </row>
        <row r="19">
          <cell r="A19" t="str">
            <v>4abut_c + akg_c --&gt; glu__L_c + sucsal_c</v>
          </cell>
          <cell r="B19">
            <v>6.0933902549300001</v>
          </cell>
          <cell r="C19">
            <v>6.0933902549300001</v>
          </cell>
          <cell r="D19">
            <v>-1.1000000000000001</v>
          </cell>
          <cell r="E19">
            <v>-1.1000000000000001</v>
          </cell>
        </row>
        <row r="20">
          <cell r="A20" t="str">
            <v>4abutn_c + h2o_c + nad_c --&gt; 4abut_c + 2.0 h_c + nadh_c</v>
          </cell>
          <cell r="B20">
            <v>-49.911018907100001</v>
          </cell>
          <cell r="C20">
            <v>-49.911018907100001</v>
          </cell>
          <cell r="D20">
            <v>-9.4</v>
          </cell>
          <cell r="E20">
            <v>-9.4</v>
          </cell>
        </row>
        <row r="21">
          <cell r="A21" t="str">
            <v>acac_c + accoa_c --&gt; aacoa_c + ac_c</v>
          </cell>
          <cell r="B21">
            <v>5.7259954980499996</v>
          </cell>
          <cell r="C21">
            <v>5.7259954980499996</v>
          </cell>
          <cell r="D21">
            <v>-1.5</v>
          </cell>
          <cell r="E21">
            <v>-1.5</v>
          </cell>
        </row>
        <row r="22">
          <cell r="A22" t="str">
            <v>2.0 accoa_c &lt;=&gt; aacoa_c + coa_c</v>
          </cell>
          <cell r="B22">
            <v>26.1274139601</v>
          </cell>
          <cell r="C22">
            <v>26.1274139601</v>
          </cell>
          <cell r="D22">
            <v>7.1</v>
          </cell>
          <cell r="E22">
            <v>7.1</v>
          </cell>
        </row>
        <row r="23">
          <cell r="A23" t="str">
            <v>acald_c + coa_c + nad_c &lt;=&gt; accoa_c + h_c + nadh_c</v>
          </cell>
          <cell r="B23">
            <v>-18.135745056400001</v>
          </cell>
          <cell r="C23">
            <v>-1.0209075216900001</v>
          </cell>
          <cell r="D23">
            <v>-4.4000000000000004</v>
          </cell>
          <cell r="E23">
            <v>-0.3</v>
          </cell>
        </row>
        <row r="24">
          <cell r="A24" t="str">
            <v>accoa_c + anth_c --&gt; acanth_c + coa_c</v>
          </cell>
          <cell r="B24">
            <v>-18.154234871</v>
          </cell>
          <cell r="C24">
            <v>-18.154234871</v>
          </cell>
          <cell r="D24">
            <v>-4.3</v>
          </cell>
          <cell r="E24">
            <v>-4.3</v>
          </cell>
        </row>
        <row r="25">
          <cell r="A25" t="str">
            <v>accoa_c + atp_c + hco3_c --&gt; adp_c + h_c + malcoa_c + pi_c</v>
          </cell>
          <cell r="B25">
            <v>-4.5336706641199997</v>
          </cell>
          <cell r="C25">
            <v>-4.5336706641199997</v>
          </cell>
          <cell r="D25">
            <v>-0.9</v>
          </cell>
          <cell r="E25">
            <v>-0.9</v>
          </cell>
        </row>
        <row r="26">
          <cell r="A26" t="str">
            <v>atp_c + coa_c + ppa_c --&gt; adp_c + pi_c + ppcoa_c</v>
          </cell>
          <cell r="B26">
            <v>14.5883602156</v>
          </cell>
          <cell r="C26">
            <v>14.5883602156</v>
          </cell>
          <cell r="D26">
            <v>-1</v>
          </cell>
          <cell r="E26">
            <v>-1</v>
          </cell>
        </row>
        <row r="27">
          <cell r="A27" t="str">
            <v>acgal1p_p + h2o_p --&gt; acgal_p + pi_p</v>
          </cell>
          <cell r="B27">
            <v>-21.5489878974</v>
          </cell>
          <cell r="C27">
            <v>-38.663825432099998</v>
          </cell>
          <cell r="D27">
            <v>-2.8</v>
          </cell>
          <cell r="E27">
            <v>-6.9</v>
          </cell>
        </row>
        <row r="28">
          <cell r="A28" t="str">
            <v>acgam1p_p + h2o_p --&gt; acgam_p + pi_p</v>
          </cell>
          <cell r="B28">
            <v>-19.455571640799999</v>
          </cell>
          <cell r="C28">
            <v>-36.570409175499996</v>
          </cell>
          <cell r="D28">
            <v>-2.8</v>
          </cell>
          <cell r="E28">
            <v>-6.9</v>
          </cell>
        </row>
        <row r="29">
          <cell r="A29" t="str">
            <v>acgam_c + atp_c --&gt; acgam6p_c + adp_c + h_c</v>
          </cell>
          <cell r="B29">
            <v>-12.3851424466</v>
          </cell>
          <cell r="C29">
            <v>-12.3851424466</v>
          </cell>
          <cell r="D29">
            <v>-3.8</v>
          </cell>
          <cell r="E29">
            <v>-3.8</v>
          </cell>
        </row>
        <row r="30">
          <cell r="A30" t="str">
            <v>uacgam_c + udcpp_c --&gt; ump_c + unaga_c</v>
          </cell>
          <cell r="B30">
            <v>4.41532403248</v>
          </cell>
          <cell r="C30">
            <v>4.41532403248</v>
          </cell>
          <cell r="D30">
            <v>0</v>
          </cell>
          <cell r="E30">
            <v>0</v>
          </cell>
        </row>
        <row r="31">
          <cell r="A31" t="str">
            <v>acgam_p + pep_c --&gt; acgam6p_c + pyr_c</v>
          </cell>
          <cell r="B31">
            <v>-39.050599064799997</v>
          </cell>
          <cell r="C31">
            <v>-39.050599064799997</v>
          </cell>
          <cell r="D31">
            <v>-9.1</v>
          </cell>
          <cell r="E31">
            <v>-9.1</v>
          </cell>
        </row>
        <row r="32">
          <cell r="A32" t="str">
            <v>acglu_c + atp_c --&gt; acg5p_c + adp_c</v>
          </cell>
          <cell r="B32">
            <v>30.413175794699999</v>
          </cell>
          <cell r="C32">
            <v>30.413175794699999</v>
          </cell>
          <cell r="D32">
            <v>2.7</v>
          </cell>
          <cell r="E32">
            <v>2.7</v>
          </cell>
        </row>
        <row r="33">
          <cell r="A33" t="str">
            <v>accoa_c + glu__L_c --&gt; acglu_c + coa_c + h_c</v>
          </cell>
          <cell r="B33">
            <v>-28.825962534799999</v>
          </cell>
          <cell r="C33">
            <v>-28.825962534799999</v>
          </cell>
          <cell r="D33">
            <v>-5.2</v>
          </cell>
          <cell r="E33">
            <v>-5.2</v>
          </cell>
        </row>
        <row r="34">
          <cell r="A34" t="str">
            <v>2obut_c + h_c + pyr_c --&gt; 2ahbut_c + co2_c</v>
          </cell>
          <cell r="B34">
            <v>-20.756085093900001</v>
          </cell>
          <cell r="C34">
            <v>-20.756085093900001</v>
          </cell>
          <cell r="D34">
            <v>-10.7</v>
          </cell>
          <cell r="E34">
            <v>-10.7</v>
          </cell>
        </row>
        <row r="35">
          <cell r="A35" t="str">
            <v>ac_c + atp_c &lt;=&gt; actp_c + adp_c</v>
          </cell>
          <cell r="B35">
            <v>13.565872606699999</v>
          </cell>
          <cell r="C35">
            <v>13.565872606699999</v>
          </cell>
          <cell r="D35">
            <v>4.3</v>
          </cell>
          <cell r="E35">
            <v>4.3</v>
          </cell>
        </row>
        <row r="36">
          <cell r="A36" t="str">
            <v>h_c + 2.0 pyr_c --&gt; alac__S_c + co2_c</v>
          </cell>
          <cell r="B36">
            <v>-31.1124559362</v>
          </cell>
          <cell r="C36">
            <v>-31.1124559362</v>
          </cell>
          <cell r="D36">
            <v>-10.7</v>
          </cell>
          <cell r="E36">
            <v>-10.7</v>
          </cell>
        </row>
        <row r="37">
          <cell r="A37" t="str">
            <v>acmum6p_c + h2o_c --&gt; acgam6p_c + lac__D_c</v>
          </cell>
          <cell r="B37">
            <v>-5.9205407509599999</v>
          </cell>
          <cell r="C37">
            <v>-23.035378285699998</v>
          </cell>
          <cell r="D37">
            <v>-3.3</v>
          </cell>
          <cell r="E37">
            <v>-7.4</v>
          </cell>
        </row>
        <row r="38">
          <cell r="A38" t="str">
            <v>acmana_p + pep_c --&gt; acmanap_c + pyr_c</v>
          </cell>
          <cell r="B38">
            <v>-40.598526078200003</v>
          </cell>
          <cell r="C38">
            <v>-40.598526078200003</v>
          </cell>
          <cell r="D38">
            <v>-9.1</v>
          </cell>
          <cell r="E38">
            <v>-9.1</v>
          </cell>
        </row>
        <row r="39">
          <cell r="A39" t="str">
            <v>acmum_p + pep_c --&gt; acmum6p_c + pyr_c</v>
          </cell>
          <cell r="B39">
            <v>-42.2390060492</v>
          </cell>
          <cell r="C39">
            <v>-42.2390060492</v>
          </cell>
          <cell r="D39">
            <v>-9.1</v>
          </cell>
          <cell r="E39">
            <v>-9.1</v>
          </cell>
        </row>
        <row r="40">
          <cell r="A40" t="str">
            <v>acnam_c --&gt; acmana_c + pyr_c</v>
          </cell>
          <cell r="B40">
            <v>7.86199450215</v>
          </cell>
          <cell r="C40">
            <v>-9.2528430325799995</v>
          </cell>
          <cell r="D40">
            <v>1</v>
          </cell>
          <cell r="E40">
            <v>-3.1</v>
          </cell>
        </row>
        <row r="41">
          <cell r="A41" t="str">
            <v>btcoa_c + fad_c &lt;=&gt; b2coa_c + fadh2_c</v>
          </cell>
          <cell r="B41">
            <v>41.099581273299997</v>
          </cell>
          <cell r="C41">
            <v>41.099581273299997</v>
          </cell>
          <cell r="D41">
            <v>12.7</v>
          </cell>
          <cell r="E41">
            <v>12.7</v>
          </cell>
        </row>
        <row r="42">
          <cell r="A42" t="str">
            <v>fad_c + hxcoa_c &lt;=&gt; fadh2_c + hx2coa_c</v>
          </cell>
          <cell r="B42">
            <v>46.296006200000001</v>
          </cell>
          <cell r="C42">
            <v>46.296006200000001</v>
          </cell>
          <cell r="D42">
            <v>12.7</v>
          </cell>
          <cell r="E42">
            <v>12.7</v>
          </cell>
        </row>
        <row r="43">
          <cell r="A43" t="str">
            <v>fad_c + occoa_c &lt;=&gt; fadh2_c + oc2coa_c</v>
          </cell>
          <cell r="B43">
            <v>47.421490489699998</v>
          </cell>
          <cell r="C43">
            <v>47.421490489699998</v>
          </cell>
          <cell r="D43">
            <v>12.7</v>
          </cell>
          <cell r="E43">
            <v>12.7</v>
          </cell>
        </row>
        <row r="44">
          <cell r="A44" t="str">
            <v>dcacoa_c + fad_c &lt;=&gt; dc2coa_c + fadh2_c</v>
          </cell>
          <cell r="B44">
            <v>47.421490489699998</v>
          </cell>
          <cell r="C44">
            <v>47.421490489699998</v>
          </cell>
          <cell r="D44">
            <v>12.7</v>
          </cell>
          <cell r="E44">
            <v>12.7</v>
          </cell>
        </row>
        <row r="45">
          <cell r="A45" t="str">
            <v>ddcacoa_c + fad_c &lt;=&gt; dd2coa_c + fadh2_c</v>
          </cell>
          <cell r="B45">
            <v>47.421490489699998</v>
          </cell>
          <cell r="C45">
            <v>47.421490489699998</v>
          </cell>
          <cell r="D45">
            <v>12.7</v>
          </cell>
          <cell r="E45">
            <v>12.7</v>
          </cell>
        </row>
        <row r="46">
          <cell r="A46" t="str">
            <v>fad_c + tdcoa_c &lt;=&gt; fadh2_c + td2coa_c</v>
          </cell>
          <cell r="B46">
            <v>47.421490489699998</v>
          </cell>
          <cell r="C46">
            <v>47.421490489699998</v>
          </cell>
          <cell r="D46">
            <v>12.7</v>
          </cell>
          <cell r="E46">
            <v>12.7</v>
          </cell>
        </row>
        <row r="47">
          <cell r="A47" t="str">
            <v>fad_c + pmtcoa_c &lt;=&gt; fadh2_c + hdd2coa_c</v>
          </cell>
          <cell r="B47">
            <v>49.5661536621</v>
          </cell>
          <cell r="C47">
            <v>49.5661536621</v>
          </cell>
          <cell r="D47">
            <v>12.7</v>
          </cell>
          <cell r="E47">
            <v>12.7</v>
          </cell>
        </row>
        <row r="48">
          <cell r="A48" t="str">
            <v>fad_c + stcoa_c &lt;=&gt; fadh2_c + od2coa_c</v>
          </cell>
          <cell r="B48">
            <v>47.421490489699998</v>
          </cell>
          <cell r="C48">
            <v>47.421490489699998</v>
          </cell>
          <cell r="D48">
            <v>12.7</v>
          </cell>
          <cell r="E48">
            <v>12.7</v>
          </cell>
        </row>
        <row r="49">
          <cell r="A49" t="str">
            <v>acorn_c + h2o_c --&gt; ac_c + orn_c</v>
          </cell>
          <cell r="B49">
            <v>0.69500589199499996</v>
          </cell>
          <cell r="C49">
            <v>-16.4198316427</v>
          </cell>
          <cell r="D49">
            <v>-1.9</v>
          </cell>
          <cell r="E49">
            <v>-6</v>
          </cell>
        </row>
        <row r="50">
          <cell r="A50" t="str">
            <v>acon_T_c &lt;=&gt; acon_C_c</v>
          </cell>
          <cell r="B50">
            <v>3.6841759236699998</v>
          </cell>
          <cell r="C50">
            <v>3.6841759236699998</v>
          </cell>
          <cell r="D50">
            <v>0</v>
          </cell>
          <cell r="E50">
            <v>0</v>
          </cell>
        </row>
        <row r="51">
          <cell r="A51" t="str">
            <v>cit_c &lt;=&gt; acon_C_c + h2o_c</v>
          </cell>
          <cell r="B51">
            <v>8.3184734714899999</v>
          </cell>
          <cell r="C51">
            <v>8.3184734714899999</v>
          </cell>
          <cell r="D51">
            <v>1.5</v>
          </cell>
          <cell r="E51">
            <v>1.5</v>
          </cell>
        </row>
        <row r="52">
          <cell r="A52" t="str">
            <v>acon_C_c + h2o_c &lt;=&gt; icit_c</v>
          </cell>
          <cell r="B52">
            <v>-0.68509482250499998</v>
          </cell>
          <cell r="C52">
            <v>-0.68509482250499998</v>
          </cell>
          <cell r="D52">
            <v>-0.2</v>
          </cell>
          <cell r="E52">
            <v>-0.2</v>
          </cell>
        </row>
        <row r="53">
          <cell r="A53" t="str">
            <v>acorn_c + akg_c &lt;=&gt; acg5sa_c + glu__L_c</v>
          </cell>
          <cell r="B53">
            <v>-11.670466057900001</v>
          </cell>
          <cell r="C53">
            <v>-11.670466057900001</v>
          </cell>
          <cell r="D53">
            <v>-1.1000000000000001</v>
          </cell>
          <cell r="E53">
            <v>-1.1000000000000001</v>
          </cell>
        </row>
        <row r="54">
          <cell r="A54" t="str">
            <v>ac_c + atp_c + coa_c --&gt; accoa_c + amp_c + ppi_c</v>
          </cell>
          <cell r="B54">
            <v>-5.1245259931899998</v>
          </cell>
          <cell r="C54">
            <v>-5.1245259931899998</v>
          </cell>
          <cell r="D54">
            <v>-0.9</v>
          </cell>
          <cell r="E54">
            <v>-0.9</v>
          </cell>
        </row>
        <row r="55">
          <cell r="A55" t="str">
            <v>4adcho_c --&gt; 4abz_c + h_c + pyr_c</v>
          </cell>
          <cell r="B55">
            <v>-62.499125922099999</v>
          </cell>
          <cell r="C55">
            <v>-79.613963456799993</v>
          </cell>
          <cell r="D55">
            <v>-35.4</v>
          </cell>
          <cell r="E55">
            <v>-39.5</v>
          </cell>
        </row>
        <row r="56">
          <cell r="A56" t="str">
            <v>chor_c + gln__L_c --&gt; 4adcho_c + glu__L_c</v>
          </cell>
          <cell r="B56">
            <v>-16.273169659699999</v>
          </cell>
          <cell r="C56">
            <v>-16.273169659699999</v>
          </cell>
          <cell r="D56">
            <v>-7.5</v>
          </cell>
          <cell r="E56">
            <v>-7.5</v>
          </cell>
        </row>
        <row r="57">
          <cell r="A57" t="str">
            <v>amp_c + atp_c &lt;=&gt; 2.0 adp_c</v>
          </cell>
          <cell r="B57">
            <v>-2.13852223538</v>
          </cell>
          <cell r="C57">
            <v>-2.13852223538</v>
          </cell>
          <cell r="D57">
            <v>-0.1</v>
          </cell>
          <cell r="E57">
            <v>-0.1</v>
          </cell>
        </row>
        <row r="58">
          <cell r="A58" t="str">
            <v>amp_c + gtp_c &lt;=&gt; adp_c + gdp_c</v>
          </cell>
          <cell r="B58">
            <v>0.34779354040100002</v>
          </cell>
          <cell r="C58">
            <v>0.34779354040100002</v>
          </cell>
          <cell r="D58">
            <v>-0.3</v>
          </cell>
          <cell r="E58">
            <v>-0.3</v>
          </cell>
        </row>
        <row r="59">
          <cell r="A59" t="str">
            <v>amp_c + itp_c &lt;=&gt; adp_c + idp_c</v>
          </cell>
          <cell r="B59">
            <v>-5.85698346639</v>
          </cell>
          <cell r="C59">
            <v>-5.85698346639</v>
          </cell>
          <cell r="D59">
            <v>-0.1</v>
          </cell>
          <cell r="E59">
            <v>-0.1</v>
          </cell>
        </row>
        <row r="60">
          <cell r="A60" t="str">
            <v>amet_c + h_c --&gt; ametam_c + co2_c</v>
          </cell>
          <cell r="B60">
            <v>-21.1801789493</v>
          </cell>
          <cell r="C60">
            <v>-38.295016484000001</v>
          </cell>
          <cell r="D60">
            <v>-3.3</v>
          </cell>
          <cell r="E60">
            <v>-7.4</v>
          </cell>
        </row>
        <row r="61">
          <cell r="A61" t="str">
            <v>atp_c --&gt; camp_c + ppi_c</v>
          </cell>
          <cell r="B61">
            <v>6.3369181316300001</v>
          </cell>
          <cell r="C61">
            <v>-10.7779194031</v>
          </cell>
          <cell r="D61">
            <v>0.5</v>
          </cell>
          <cell r="E61">
            <v>-3.6</v>
          </cell>
        </row>
        <row r="62">
          <cell r="A62" t="str">
            <v>adn_c + atp_c --&gt; adp_c + amp_c + h_c</v>
          </cell>
          <cell r="B62">
            <v>-13.179948552400001</v>
          </cell>
          <cell r="C62">
            <v>-13.179948552400001</v>
          </cell>
          <cell r="D62">
            <v>-3.8</v>
          </cell>
          <cell r="E62">
            <v>-3.8</v>
          </cell>
        </row>
        <row r="63">
          <cell r="A63" t="str">
            <v>adn_c + h2o_c --&gt; ade_c + rib__D_c</v>
          </cell>
          <cell r="B63">
            <v>-4.8419808844299999</v>
          </cell>
          <cell r="C63">
            <v>-21.956818419099999</v>
          </cell>
          <cell r="D63">
            <v>-0.8</v>
          </cell>
          <cell r="E63">
            <v>-4.9000000000000004</v>
          </cell>
        </row>
        <row r="64">
          <cell r="A64" t="str">
            <v>adocbl_p + atp_c + h2o_c --&gt; adocbl_c + adp_c + h_c + pi_c</v>
          </cell>
          <cell r="B64">
            <v>-27.187751604300001</v>
          </cell>
          <cell r="C64">
            <v>-44.3025891391</v>
          </cell>
          <cell r="D64">
            <v>0.1</v>
          </cell>
          <cell r="E64">
            <v>-4</v>
          </cell>
        </row>
        <row r="65">
          <cell r="A65" t="str">
            <v>adprib_c + h2o_c --&gt; amp_c + 2.0 h_c + r5p_c</v>
          </cell>
          <cell r="B65">
            <v>-26.098739377600001</v>
          </cell>
          <cell r="C65">
            <v>-43.213576912299999</v>
          </cell>
          <cell r="D65">
            <v>-8.4</v>
          </cell>
          <cell r="E65">
            <v>-12.5</v>
          </cell>
        </row>
        <row r="66">
          <cell r="A66" t="str">
            <v>ade_c + prpp_c --&gt; amp_c + ppi_c</v>
          </cell>
          <cell r="B66">
            <v>-17.766888241499998</v>
          </cell>
          <cell r="C66">
            <v>-17.766888241499998</v>
          </cell>
          <cell r="D66">
            <v>-3.3</v>
          </cell>
          <cell r="E66">
            <v>-3.3</v>
          </cell>
        </row>
        <row r="67">
          <cell r="A67" t="str">
            <v>aps_c + atp_c --&gt; adp_c + h_c + paps_c</v>
          </cell>
          <cell r="B67">
            <v>-14.694458282599999</v>
          </cell>
          <cell r="C67">
            <v>-14.694458282599999</v>
          </cell>
          <cell r="D67">
            <v>-3.8</v>
          </cell>
          <cell r="E67">
            <v>-3.8</v>
          </cell>
        </row>
        <row r="68">
          <cell r="A68" t="str">
            <v>dcamp_c &lt;=&gt; amp_c + fum_c</v>
          </cell>
          <cell r="B68">
            <v>10.141935740199999</v>
          </cell>
          <cell r="C68">
            <v>-6.9729017945000002</v>
          </cell>
          <cell r="D68">
            <v>7.7</v>
          </cell>
          <cell r="E68">
            <v>3.6</v>
          </cell>
        </row>
        <row r="69">
          <cell r="A69" t="str">
            <v>25aics_c &lt;=&gt; aicar_c + fum_c</v>
          </cell>
          <cell r="B69">
            <v>12.5274383028</v>
          </cell>
          <cell r="C69">
            <v>-4.5873992319300001</v>
          </cell>
          <cell r="D69">
            <v>7.7</v>
          </cell>
          <cell r="E69">
            <v>3.6</v>
          </cell>
        </row>
        <row r="70">
          <cell r="A70" t="str">
            <v>asp__L_c + gtp_c + imp_c --&gt; dcamp_c + gdp_c + 2.0 h_c + pi_c</v>
          </cell>
          <cell r="B70">
            <v>9.5302939113700003</v>
          </cell>
          <cell r="C70">
            <v>9.5302939113700003</v>
          </cell>
          <cell r="D70">
            <v>-3.1</v>
          </cell>
          <cell r="E70">
            <v>-3.1</v>
          </cell>
        </row>
        <row r="71">
          <cell r="A71" t="str">
            <v>acgam6p_c + h2o_c --&gt; ac_c + gam6p_c</v>
          </cell>
          <cell r="B71">
            <v>-7.1239046943000002</v>
          </cell>
          <cell r="C71">
            <v>-24.238742229</v>
          </cell>
          <cell r="D71">
            <v>-1.9</v>
          </cell>
          <cell r="E71">
            <v>-6</v>
          </cell>
        </row>
        <row r="72">
          <cell r="A72" t="str">
            <v>agm_c + h2o_c --&gt; ptrc_c + urea_c</v>
          </cell>
          <cell r="B72">
            <v>-57.679107502800001</v>
          </cell>
          <cell r="C72">
            <v>-74.793945037499995</v>
          </cell>
          <cell r="D72">
            <v>-4.7</v>
          </cell>
          <cell r="E72">
            <v>-8.8000000000000007</v>
          </cell>
        </row>
        <row r="73">
          <cell r="A73" t="str">
            <v>acg5sa_c + nadp_c + pi_c &lt;=&gt; acg5p_c + h_c + nadph_c</v>
          </cell>
          <cell r="B73">
            <v>6.4606453738500003</v>
          </cell>
          <cell r="C73">
            <v>23.575482908600002</v>
          </cell>
          <cell r="D73">
            <v>0.2</v>
          </cell>
          <cell r="E73">
            <v>4.3</v>
          </cell>
        </row>
        <row r="74">
          <cell r="A74" t="str">
            <v>ahcys_c + h2o_c --&gt; ade_c + rhcys_c</v>
          </cell>
          <cell r="B74">
            <v>-14.819703002900001</v>
          </cell>
          <cell r="C74">
            <v>-31.9345405376</v>
          </cell>
          <cell r="D74">
            <v>-0.8</v>
          </cell>
          <cell r="E74">
            <v>-4.9000000000000004</v>
          </cell>
        </row>
        <row r="75">
          <cell r="A75" t="str">
            <v>10fthf_c + aicar_c &lt;=&gt; fprica_c + thf_c</v>
          </cell>
          <cell r="B75">
            <v>6.7704559476900004</v>
          </cell>
          <cell r="C75">
            <v>6.7704559476900004</v>
          </cell>
          <cell r="D75">
            <v>-6.2</v>
          </cell>
          <cell r="E75">
            <v>-6.2</v>
          </cell>
        </row>
        <row r="76">
          <cell r="A76" t="str">
            <v>air_c + atp_c + hco3_c --&gt; 5caiz_c + adp_c + h_c + pi_c</v>
          </cell>
          <cell r="B76">
            <v>-63.785018326399999</v>
          </cell>
          <cell r="C76">
            <v>-63.785018326399999</v>
          </cell>
          <cell r="D76">
            <v>9.1999999999999993</v>
          </cell>
          <cell r="E76">
            <v>9.1999999999999993</v>
          </cell>
        </row>
        <row r="77">
          <cell r="A77" t="str">
            <v>5aizc_c &lt;=&gt; 5caiz_c</v>
          </cell>
          <cell r="B77">
            <v>-37.980333199699999</v>
          </cell>
          <cell r="C77">
            <v>-37.980333199699999</v>
          </cell>
          <cell r="D77">
            <v>0</v>
          </cell>
          <cell r="E77">
            <v>0</v>
          </cell>
        </row>
        <row r="78">
          <cell r="A78" t="str">
            <v>akg_c + coa_c + nad_c --&gt; co2_c + nadh_c + succoa_c</v>
          </cell>
          <cell r="B78">
            <v>-27.240530405299999</v>
          </cell>
          <cell r="C78">
            <v>-27.240530405299999</v>
          </cell>
          <cell r="D78">
            <v>-8.3000000000000007</v>
          </cell>
          <cell r="E78">
            <v>-8.3000000000000007</v>
          </cell>
        </row>
        <row r="79">
          <cell r="A79" t="str">
            <v>alaala_c + h2o_c --&gt; 2.0 ala__D_c</v>
          </cell>
          <cell r="B79">
            <v>-2.10138361506</v>
          </cell>
          <cell r="C79">
            <v>-19.216221149799999</v>
          </cell>
          <cell r="D79">
            <v>-0.4</v>
          </cell>
          <cell r="E79">
            <v>-4.5</v>
          </cell>
        </row>
        <row r="80">
          <cell r="A80" t="str">
            <v>alaala_p + atp_c + h2o_c --&gt; adp_c + alaala_c + h_c + pi_c</v>
          </cell>
          <cell r="B80">
            <v>-27.187751604300001</v>
          </cell>
          <cell r="C80">
            <v>-44.3025891391</v>
          </cell>
          <cell r="D80">
            <v>-6.6</v>
          </cell>
          <cell r="E80">
            <v>-10.7</v>
          </cell>
        </row>
        <row r="81">
          <cell r="A81" t="str">
            <v>2.0 ala__D_c + atp_c &lt;=&gt; adp_c + alaala_c + h_c + pi_c</v>
          </cell>
          <cell r="B81">
            <v>-25.086367989300001</v>
          </cell>
          <cell r="C81">
            <v>-25.086367989300001</v>
          </cell>
          <cell r="D81">
            <v>-6.2</v>
          </cell>
          <cell r="E81">
            <v>-6.2</v>
          </cell>
        </row>
        <row r="82">
          <cell r="A82" t="str">
            <v>ala__L_c &lt;=&gt; ala__D_c</v>
          </cell>
          <cell r="B82">
            <v>-3.9069499634300002E-2</v>
          </cell>
          <cell r="C82">
            <v>-3.9069499634300002E-2</v>
          </cell>
          <cell r="D82">
            <v>0</v>
          </cell>
          <cell r="E82">
            <v>0</v>
          </cell>
        </row>
        <row r="83">
          <cell r="A83" t="str">
            <v>ala__D_c + pydx5p_c --&gt; pyam5p_c + pyr_c</v>
          </cell>
          <cell r="B83">
            <v>1.28035816791</v>
          </cell>
          <cell r="C83">
            <v>1.28035816791</v>
          </cell>
          <cell r="D83">
            <v>2.5</v>
          </cell>
          <cell r="E83">
            <v>2.5</v>
          </cell>
        </row>
        <row r="84">
          <cell r="A84" t="str">
            <v>akg_c + ala__L_c &lt;=&gt; glu__L_c + pyr_c</v>
          </cell>
          <cell r="B84">
            <v>-0.222215949035</v>
          </cell>
          <cell r="C84">
            <v>-0.222215949035</v>
          </cell>
          <cell r="D84">
            <v>0</v>
          </cell>
          <cell r="E84">
            <v>0</v>
          </cell>
        </row>
        <row r="85">
          <cell r="A85" t="str">
            <v>ala__L_c + pydx5p_c --&gt; pyam5p_c + pyr_c</v>
          </cell>
          <cell r="B85">
            <v>1.24128866827</v>
          </cell>
          <cell r="C85">
            <v>1.24128866827</v>
          </cell>
          <cell r="D85">
            <v>2.5</v>
          </cell>
          <cell r="E85">
            <v>2.5</v>
          </cell>
        </row>
        <row r="86">
          <cell r="A86" t="str">
            <v>ala__L_p + atp_c + h2o_c --&gt; adp_c + ala__L_c + h_c + pi_c</v>
          </cell>
          <cell r="B86">
            <v>-27.187751604300001</v>
          </cell>
          <cell r="C86">
            <v>-44.3025891391</v>
          </cell>
          <cell r="D86">
            <v>-6.6</v>
          </cell>
          <cell r="E86">
            <v>-10.7</v>
          </cell>
        </row>
        <row r="87">
          <cell r="A87" t="str">
            <v>glyald_c + h_c + nadh_c &lt;=&gt; glyc_c + nad_c</v>
          </cell>
          <cell r="B87">
            <v>-38.433881343800003</v>
          </cell>
          <cell r="C87">
            <v>-38.433881343800003</v>
          </cell>
          <cell r="D87">
            <v>-5.4</v>
          </cell>
          <cell r="E87">
            <v>-5.4</v>
          </cell>
        </row>
        <row r="88">
          <cell r="A88" t="str">
            <v>etoh_c + nad_c &lt;=&gt; acald_c + h_c + nadh_c</v>
          </cell>
          <cell r="B88">
            <v>20.534293545600001</v>
          </cell>
          <cell r="C88">
            <v>20.534293545600001</v>
          </cell>
          <cell r="D88">
            <v>6</v>
          </cell>
          <cell r="E88">
            <v>6</v>
          </cell>
        </row>
        <row r="89">
          <cell r="A89" t="str">
            <v>acald_c + h2o_c + nad_c --&gt; ac_c + 2.0 h_c + nadh_c</v>
          </cell>
          <cell r="B89">
            <v>-49.257868503799997</v>
          </cell>
          <cell r="C89">
            <v>-49.257868503799997</v>
          </cell>
          <cell r="D89">
            <v>-11.5</v>
          </cell>
          <cell r="E89">
            <v>-11.5</v>
          </cell>
        </row>
        <row r="90">
          <cell r="A90" t="str">
            <v>acald_c + h2o_c + nadp_c --&gt; ac_c + 2.0 h_c + nadph_c</v>
          </cell>
          <cell r="B90">
            <v>-48.281103133999999</v>
          </cell>
          <cell r="C90">
            <v>-48.281103133999999</v>
          </cell>
          <cell r="D90">
            <v>-11.3</v>
          </cell>
          <cell r="E90">
            <v>-11.3</v>
          </cell>
        </row>
        <row r="91">
          <cell r="A91" t="str">
            <v>h2o_c + nadp_c + ppal_c --&gt; 2.0 h_c + nadph_c + ppa_c</v>
          </cell>
          <cell r="B91">
            <v>-50.685130687899999</v>
          </cell>
          <cell r="C91">
            <v>-50.685130687899999</v>
          </cell>
          <cell r="D91">
            <v>-9.1999999999999993</v>
          </cell>
          <cell r="E91">
            <v>-9.1999999999999993</v>
          </cell>
        </row>
        <row r="92">
          <cell r="A92" t="str">
            <v>btal_c + h2o_c + nad_c --&gt; but_c + 2.0 h_c + nadh_c</v>
          </cell>
          <cell r="B92">
            <v>-44.026763854800002</v>
          </cell>
          <cell r="C92">
            <v>-44.026763854800002</v>
          </cell>
          <cell r="D92">
            <v>-9.4</v>
          </cell>
          <cell r="E92">
            <v>-9.4</v>
          </cell>
        </row>
        <row r="93">
          <cell r="A93" t="str">
            <v>all__D_c + atp_c --&gt; adp_c + all6p_c + h_c</v>
          </cell>
          <cell r="B93">
            <v>-9.8962510380299999</v>
          </cell>
          <cell r="C93">
            <v>-9.8962510380299999</v>
          </cell>
          <cell r="D93">
            <v>-3.8</v>
          </cell>
          <cell r="E93">
            <v>-3.8</v>
          </cell>
        </row>
        <row r="94">
          <cell r="A94" t="str">
            <v>alltn_c + h2o_c --&gt; alltt_c + h_c</v>
          </cell>
          <cell r="B94">
            <v>-55.715663378599999</v>
          </cell>
          <cell r="C94">
            <v>-55.715663378599999</v>
          </cell>
          <cell r="D94">
            <v>-3.8</v>
          </cell>
          <cell r="E94">
            <v>-3.8</v>
          </cell>
        </row>
        <row r="95">
          <cell r="A95" t="str">
            <v>all__D_p + atp_c + h2o_c --&gt; adp_c + all__D_c + h_c + pi_c</v>
          </cell>
          <cell r="B95">
            <v>-27.187751604300001</v>
          </cell>
          <cell r="C95">
            <v>-44.3025891391</v>
          </cell>
          <cell r="D95">
            <v>-6.6</v>
          </cell>
          <cell r="E95">
            <v>-10.7</v>
          </cell>
        </row>
        <row r="96">
          <cell r="A96" t="str">
            <v>h_c + mthgxl_c + nadph_c --&gt; acetol_c + nadp_c</v>
          </cell>
          <cell r="B96">
            <v>-20.280010415300001</v>
          </cell>
          <cell r="C96">
            <v>-20.280010415300001</v>
          </cell>
          <cell r="D96">
            <v>-8.1</v>
          </cell>
          <cell r="E96">
            <v>-8.1</v>
          </cell>
        </row>
        <row r="97">
          <cell r="A97" t="str">
            <v>acetol_c + h_c + nadh_c --&gt; 12ppd__R_c + nad_c</v>
          </cell>
          <cell r="B97">
            <v>-19.500199768200002</v>
          </cell>
          <cell r="C97">
            <v>-19.500199768200002</v>
          </cell>
          <cell r="D97">
            <v>-3.9</v>
          </cell>
          <cell r="E97">
            <v>-3.9</v>
          </cell>
        </row>
        <row r="98">
          <cell r="A98" t="str">
            <v>altrn_c --&gt; 2ddglcn_c + h2o_c</v>
          </cell>
          <cell r="B98">
            <v>-37.429339157999998</v>
          </cell>
          <cell r="C98">
            <v>-37.429339157999998</v>
          </cell>
          <cell r="D98">
            <v>-10.7</v>
          </cell>
          <cell r="E98">
            <v>-10.7</v>
          </cell>
        </row>
        <row r="99">
          <cell r="A99" t="str">
            <v>malt_c + malttr_c --&gt; glc__D_c + maltttr_c</v>
          </cell>
          <cell r="B99">
            <v>-1.1679397251700001</v>
          </cell>
          <cell r="C99">
            <v>-1.1679397251700001</v>
          </cell>
          <cell r="D99">
            <v>0</v>
          </cell>
          <cell r="E99">
            <v>0</v>
          </cell>
        </row>
        <row r="100">
          <cell r="A100" t="str">
            <v>malt_c + maltttr_c --&gt; glc__D_c + maltpt_c</v>
          </cell>
          <cell r="B100">
            <v>-1.1679315749800001</v>
          </cell>
          <cell r="C100">
            <v>-1.1679315749800001</v>
          </cell>
          <cell r="D100">
            <v>0</v>
          </cell>
          <cell r="E100">
            <v>0</v>
          </cell>
        </row>
        <row r="101">
          <cell r="A101" t="str">
            <v>malt_c + maltpt_c --&gt; glc__D_c + malthx_c</v>
          </cell>
          <cell r="B101">
            <v>-1.1679324975200001</v>
          </cell>
          <cell r="C101">
            <v>-1.1679324975200001</v>
          </cell>
          <cell r="D101">
            <v>0</v>
          </cell>
          <cell r="E101">
            <v>0</v>
          </cell>
        </row>
        <row r="102">
          <cell r="A102" t="str">
            <v>malt_c + malthx_c --&gt; glc__D_c + malthp_c</v>
          </cell>
          <cell r="B102">
            <v>-1.1679334638600001</v>
          </cell>
          <cell r="C102">
            <v>-1.1679334638600001</v>
          </cell>
          <cell r="D102">
            <v>0</v>
          </cell>
          <cell r="E102">
            <v>0</v>
          </cell>
        </row>
        <row r="103">
          <cell r="A103" t="str">
            <v>acmanap_c &lt;=&gt; acgam6p_c</v>
          </cell>
          <cell r="B103">
            <v>-2.1753055933600001</v>
          </cell>
          <cell r="C103">
            <v>-2.1753055933600001</v>
          </cell>
          <cell r="D103">
            <v>0</v>
          </cell>
          <cell r="E103">
            <v>0</v>
          </cell>
        </row>
        <row r="104">
          <cell r="A104" t="str">
            <v>acmana_c + atp_c --&gt; acmanap_c + adp_c + h_c</v>
          </cell>
          <cell r="B104">
            <v>-13.93306946</v>
          </cell>
          <cell r="C104">
            <v>-13.93306946</v>
          </cell>
          <cell r="D104">
            <v>-3.8</v>
          </cell>
          <cell r="E104">
            <v>-3.8</v>
          </cell>
        </row>
        <row r="105">
          <cell r="A105" t="str">
            <v>air_c + h2o_c + nad_c --&gt; 4ampm_c + 2.0 for_c + 3.0 h_c + nadh_c</v>
          </cell>
          <cell r="B105">
            <v>-242.99771599600001</v>
          </cell>
          <cell r="C105">
            <v>-277.22739106500001</v>
          </cell>
          <cell r="D105">
            <v>-41.1</v>
          </cell>
          <cell r="E105">
            <v>-49.3</v>
          </cell>
        </row>
        <row r="106">
          <cell r="A106" t="str">
            <v>amp_c + h2o_c --&gt; ade_c + r5p_c</v>
          </cell>
          <cell r="B106">
            <v>-19.325017170599999</v>
          </cell>
          <cell r="C106">
            <v>-36.4398547053</v>
          </cell>
          <cell r="D106">
            <v>-0.8</v>
          </cell>
          <cell r="E106">
            <v>-4.9000000000000004</v>
          </cell>
        </row>
        <row r="107">
          <cell r="A107" t="str">
            <v>cgly_c + h2o_c --&gt; cys__L_c + gly_c</v>
          </cell>
          <cell r="B107">
            <v>6.6224492047899997</v>
          </cell>
          <cell r="C107">
            <v>-10.492388329900001</v>
          </cell>
          <cell r="D107">
            <v>-0.4</v>
          </cell>
          <cell r="E107">
            <v>-4.5</v>
          </cell>
        </row>
        <row r="108">
          <cell r="A108" t="str">
            <v>anth_c + prpp_c --&gt; ppi_c + pran_c</v>
          </cell>
          <cell r="B108">
            <v>-55.112004339599999</v>
          </cell>
          <cell r="C108">
            <v>-55.112004339599999</v>
          </cell>
          <cell r="D108">
            <v>-11.3</v>
          </cell>
          <cell r="E108">
            <v>-11.3</v>
          </cell>
        </row>
        <row r="109">
          <cell r="A109" t="str">
            <v>chor_c + gln__L_c --&gt; anth_c + glu__L_c + h_c + pyr_c</v>
          </cell>
          <cell r="B109">
            <v>-78.774078221099998</v>
          </cell>
          <cell r="C109">
            <v>-95.888915755799999</v>
          </cell>
          <cell r="D109">
            <v>-42.9</v>
          </cell>
          <cell r="E109">
            <v>-47</v>
          </cell>
        </row>
        <row r="110">
          <cell r="A110" t="str">
            <v>2aobut_c + h_c --&gt; aact_c + co2_c</v>
          </cell>
          <cell r="B110">
            <v>-18.233423376899999</v>
          </cell>
          <cell r="C110">
            <v>-35.348260911600001</v>
          </cell>
          <cell r="D110">
            <v>-3.4</v>
          </cell>
          <cell r="E110">
            <v>-7.5</v>
          </cell>
        </row>
        <row r="111">
          <cell r="A111" t="str">
            <v>ala__L_c + h_c + pmcoa_c &lt;=&gt; 8aonn_c + co2_c + coa_c</v>
          </cell>
          <cell r="B111">
            <v>17.547808658400001</v>
          </cell>
          <cell r="C111">
            <v>0.43297112369500002</v>
          </cell>
          <cell r="D111">
            <v>2</v>
          </cell>
          <cell r="E111">
            <v>-2.1</v>
          </cell>
        </row>
        <row r="112">
          <cell r="A112" t="str">
            <v>ap4a_c + h2o_c --&gt; 2.0 adp_c + 2.0 h_c</v>
          </cell>
          <cell r="B112">
            <v>-37.391837306100001</v>
          </cell>
          <cell r="C112">
            <v>-54.506674840899997</v>
          </cell>
          <cell r="D112">
            <v>-8.4</v>
          </cell>
          <cell r="E112">
            <v>-12.5</v>
          </cell>
        </row>
        <row r="113">
          <cell r="A113" t="str">
            <v>5apru_c + h_c + nadph_c --&gt; 5aprbu_c + nadp_c</v>
          </cell>
          <cell r="B113">
            <v>-26.328353181299999</v>
          </cell>
          <cell r="C113">
            <v>-26.328353181299999</v>
          </cell>
          <cell r="D113">
            <v>-3.7</v>
          </cell>
          <cell r="E113">
            <v>-3.7</v>
          </cell>
        </row>
        <row r="114">
          <cell r="A114" t="str">
            <v>arab__L_c &lt;=&gt; rbl__L_c</v>
          </cell>
          <cell r="B114">
            <v>15.337841173399999</v>
          </cell>
          <cell r="C114">
            <v>15.337841173399999</v>
          </cell>
          <cell r="D114">
            <v>-0.8</v>
          </cell>
          <cell r="E114">
            <v>-0.8</v>
          </cell>
        </row>
        <row r="115">
          <cell r="A115" t="str">
            <v>arbtn_fe3_p + atp_c + h2o_c --&gt; adp_c + arbtn_fe3_c + h_c + pi_c</v>
          </cell>
          <cell r="B115">
            <v>-27.187751604300001</v>
          </cell>
          <cell r="C115">
            <v>-44.3025891391</v>
          </cell>
          <cell r="D115">
            <v>0.1</v>
          </cell>
          <cell r="E115">
            <v>-4</v>
          </cell>
        </row>
        <row r="116">
          <cell r="A116" t="str">
            <v>arab__L_p + atp_c + h2o_c --&gt; adp_c + arab__L_c + h_c + pi_c</v>
          </cell>
          <cell r="B116">
            <v>-27.187751604300001</v>
          </cell>
          <cell r="C116">
            <v>-44.3025891391</v>
          </cell>
          <cell r="D116">
            <v>-6.6</v>
          </cell>
          <cell r="E116">
            <v>-10.7</v>
          </cell>
        </row>
        <row r="117">
          <cell r="A117" t="str">
            <v>arg__L_c + h_c --&gt; agm_c + co2_c</v>
          </cell>
          <cell r="B117">
            <v>-13.858525007400001</v>
          </cell>
          <cell r="C117">
            <v>-30.9733625422</v>
          </cell>
          <cell r="D117">
            <v>-3.3</v>
          </cell>
          <cell r="E117">
            <v>-7.4</v>
          </cell>
        </row>
        <row r="118">
          <cell r="A118" t="str">
            <v>arg__L_p + h_p --&gt; agm_p + co2_p</v>
          </cell>
          <cell r="B118">
            <v>-13.858525007400001</v>
          </cell>
          <cell r="C118">
            <v>-30.9733625422</v>
          </cell>
          <cell r="D118">
            <v>-3.3</v>
          </cell>
          <cell r="E118">
            <v>-7.4</v>
          </cell>
        </row>
        <row r="119">
          <cell r="A119" t="str">
            <v>argsuc_c &lt;=&gt; arg__L_c + fum_c</v>
          </cell>
          <cell r="B119">
            <v>12.469534297699999</v>
          </cell>
          <cell r="C119">
            <v>-4.6453032370300003</v>
          </cell>
          <cell r="D119">
            <v>7.7</v>
          </cell>
          <cell r="E119">
            <v>3.6</v>
          </cell>
        </row>
        <row r="120">
          <cell r="A120" t="str">
            <v>asp__L_c + atp_c + citr__L_c --&gt; amp_c + argsuc_c + h_c + ppi_c</v>
          </cell>
          <cell r="B120">
            <v>-8.3053521115000001E-2</v>
          </cell>
          <cell r="C120">
            <v>-8.3053521115000001E-2</v>
          </cell>
          <cell r="D120">
            <v>0.8</v>
          </cell>
          <cell r="E120">
            <v>0.8</v>
          </cell>
        </row>
        <row r="121">
          <cell r="A121" t="str">
            <v>arg__L_p + atp_c + h2o_c --&gt; adp_c + arg__L_c + h_c + pi_c</v>
          </cell>
          <cell r="B121">
            <v>-27.187751604300001</v>
          </cell>
          <cell r="C121">
            <v>-44.3025891391</v>
          </cell>
          <cell r="D121">
            <v>-6.6</v>
          </cell>
          <cell r="E121">
            <v>-14.2</v>
          </cell>
        </row>
        <row r="122">
          <cell r="A122" t="str">
            <v>aspsa_c + nadp_c + pi_c &lt;=&gt; 4pasp_c + h_c + nadph_c</v>
          </cell>
          <cell r="B122">
            <v>-15.796172669000001</v>
          </cell>
          <cell r="C122">
            <v>1.31866486567</v>
          </cell>
          <cell r="D122">
            <v>0.2</v>
          </cell>
          <cell r="E122">
            <v>4.3</v>
          </cell>
        </row>
        <row r="123">
          <cell r="A123" t="str">
            <v>asp__L_c + atp_c + gln__L_c + h2o_c --&gt; amp_c + asn__L_c + glu__L_c + h_c + ppi_c</v>
          </cell>
          <cell r="B123">
            <v>-31.296070726500002</v>
          </cell>
          <cell r="C123">
            <v>-48.410908261199999</v>
          </cell>
          <cell r="D123">
            <v>-8</v>
          </cell>
          <cell r="E123">
            <v>-12.1</v>
          </cell>
        </row>
        <row r="124">
          <cell r="A124" t="str">
            <v>asn__L_p + atp_c + h2o_c --&gt; adp_c + asn__L_c + h_c + pi_c</v>
          </cell>
          <cell r="B124">
            <v>-27.187751604300001</v>
          </cell>
          <cell r="C124">
            <v>-44.3025891391</v>
          </cell>
          <cell r="D124">
            <v>-6.6</v>
          </cell>
          <cell r="E124">
            <v>-10.7</v>
          </cell>
        </row>
        <row r="125">
          <cell r="A125" t="str">
            <v>aso3_c + atp_c + h2o_c --&gt; adp_c + aso3_p + h_c + pi_c</v>
          </cell>
          <cell r="B125">
            <v>-27.187751604300001</v>
          </cell>
          <cell r="C125">
            <v>-44.3025891391</v>
          </cell>
          <cell r="D125">
            <v>0.1</v>
          </cell>
          <cell r="E125">
            <v>-4</v>
          </cell>
        </row>
        <row r="126">
          <cell r="A126" t="str">
            <v>asp__L_c + h_c --&gt; ala_B_c + co2_c</v>
          </cell>
          <cell r="B126">
            <v>-19.8528923975</v>
          </cell>
          <cell r="C126">
            <v>-36.967729932200001</v>
          </cell>
          <cell r="D126">
            <v>-3.3</v>
          </cell>
          <cell r="E126">
            <v>-7.4</v>
          </cell>
        </row>
        <row r="127">
          <cell r="A127" t="str">
            <v>asp__L_c + cbp_c --&gt; cbasp_c + h_c + pi_c</v>
          </cell>
          <cell r="B127">
            <v>-21.510015296900001</v>
          </cell>
          <cell r="C127">
            <v>-21.510015296900001</v>
          </cell>
          <cell r="D127">
            <v>-9.3000000000000007</v>
          </cell>
          <cell r="E127">
            <v>-9.3000000000000007</v>
          </cell>
        </row>
        <row r="128">
          <cell r="A128" t="str">
            <v>asp__L_c + atp_c &lt;=&gt; 4pasp_c + adp_c</v>
          </cell>
          <cell r="B128">
            <v>18.482391314699999</v>
          </cell>
          <cell r="C128">
            <v>18.482391314699999</v>
          </cell>
          <cell r="D128">
            <v>2.7</v>
          </cell>
          <cell r="E128">
            <v>2.7</v>
          </cell>
        </row>
        <row r="129">
          <cell r="A129" t="str">
            <v>asp__L_c + fum_c --&gt; h_c + iasp_c + succ_c</v>
          </cell>
          <cell r="B129">
            <v>1.16295458687</v>
          </cell>
          <cell r="C129">
            <v>1.16295458687</v>
          </cell>
          <cell r="D129">
            <v>-35.5</v>
          </cell>
          <cell r="E129">
            <v>-35.5</v>
          </cell>
        </row>
        <row r="130">
          <cell r="A130" t="str">
            <v>asp__L_c + o2_c --&gt; h2o2_c + h_c + iasp_c</v>
          </cell>
          <cell r="B130">
            <v>-69.113051906899997</v>
          </cell>
          <cell r="C130">
            <v>-61.926889266300002</v>
          </cell>
          <cell r="D130">
            <v>-52.1</v>
          </cell>
          <cell r="E130">
            <v>-50.4</v>
          </cell>
        </row>
        <row r="131">
          <cell r="A131" t="str">
            <v>akg_c + asp__L_c &lt;=&gt; glu__L_c + oaa_c</v>
          </cell>
          <cell r="B131">
            <v>2.8804335158900001</v>
          </cell>
          <cell r="C131">
            <v>2.8804335158900001</v>
          </cell>
          <cell r="D131">
            <v>0</v>
          </cell>
          <cell r="E131">
            <v>0</v>
          </cell>
        </row>
        <row r="132">
          <cell r="A132" t="str">
            <v>asp__L_p + atp_c + h2o_c --&gt; adp_c + asp__L_c + h_c + pi_c</v>
          </cell>
          <cell r="B132">
            <v>-27.187751604300001</v>
          </cell>
          <cell r="C132">
            <v>-44.3025891391</v>
          </cell>
          <cell r="D132">
            <v>-6.6</v>
          </cell>
          <cell r="E132">
            <v>-7.2</v>
          </cell>
        </row>
        <row r="133">
          <cell r="A133" t="str">
            <v>arg__L_c + succoa_c --&gt; coa_c + h_c + sucarg_c</v>
          </cell>
          <cell r="B133">
            <v>-17.738245321099999</v>
          </cell>
          <cell r="C133">
            <v>-17.738245321099999</v>
          </cell>
          <cell r="D133">
            <v>-5.2</v>
          </cell>
          <cell r="E133">
            <v>-5.2</v>
          </cell>
        </row>
        <row r="134">
          <cell r="A134" t="str">
            <v>athr__L_c + nadp_c &lt;=&gt; 2aobut_c + h_c + nadph_c</v>
          </cell>
          <cell r="B134">
            <v>18.309492861500001</v>
          </cell>
          <cell r="C134">
            <v>18.309492861500001</v>
          </cell>
          <cell r="D134">
            <v>4.3</v>
          </cell>
          <cell r="E134">
            <v>4.3</v>
          </cell>
        </row>
        <row r="135">
          <cell r="A135" t="str">
            <v>atp_c + h2o_c --&gt; adp_c + h_c + pi_c</v>
          </cell>
          <cell r="B135">
            <v>-27.187751604300001</v>
          </cell>
          <cell r="C135">
            <v>-44.3025891391</v>
          </cell>
          <cell r="D135">
            <v>-6.6</v>
          </cell>
          <cell r="E135">
            <v>-10.7</v>
          </cell>
        </row>
        <row r="136">
          <cell r="A136" t="str">
            <v>adp_c + 4.0 h_p + pi_c &lt;=&gt; atp_c + h2o_c + 3.0 h_c</v>
          </cell>
          <cell r="B136">
            <v>27.187751604300001</v>
          </cell>
          <cell r="C136">
            <v>44.3025891391</v>
          </cell>
          <cell r="D136">
            <v>6.6</v>
          </cell>
          <cell r="E136">
            <v>1.2</v>
          </cell>
        </row>
        <row r="137">
          <cell r="A137" t="str">
            <v>betald_c + h2o_c + nad_c --&gt; glyb_c + 2.0 h_c + nadh_c</v>
          </cell>
          <cell r="B137">
            <v>-38.056532283499998</v>
          </cell>
          <cell r="C137">
            <v>-38.056532283499998</v>
          </cell>
          <cell r="D137">
            <v>-9.4</v>
          </cell>
          <cell r="E137">
            <v>-9.4</v>
          </cell>
        </row>
        <row r="138">
          <cell r="A138" t="str">
            <v>betald_c + h2o_c + nadp_c --&gt; glyb_c + 2.0 h_c + nadph_c</v>
          </cell>
          <cell r="B138">
            <v>-37.0797669138</v>
          </cell>
          <cell r="C138">
            <v>-37.0797669138</v>
          </cell>
          <cell r="D138">
            <v>-9.1999999999999993</v>
          </cell>
          <cell r="E138">
            <v>-9.1999999999999993</v>
          </cell>
        </row>
        <row r="139">
          <cell r="A139" t="str">
            <v>h2o_c + pap_c --&gt; amp_c + pi_c</v>
          </cell>
          <cell r="B139">
            <v>-10.516121453</v>
          </cell>
          <cell r="C139">
            <v>-27.630958987700001</v>
          </cell>
          <cell r="D139">
            <v>-2.8</v>
          </cell>
          <cell r="E139">
            <v>-6.9</v>
          </cell>
        </row>
        <row r="140">
          <cell r="A140" t="str">
            <v>accoa_c + but_c --&gt; ac_c + btcoa_c</v>
          </cell>
          <cell r="B140">
            <v>4.0890410207499999</v>
          </cell>
          <cell r="C140">
            <v>4.0890410207499999</v>
          </cell>
          <cell r="D140">
            <v>-1.5</v>
          </cell>
          <cell r="E140">
            <v>-1.5</v>
          </cell>
        </row>
        <row r="141">
          <cell r="A141" t="str">
            <v>2.0 h2o2_c --&gt; 2.0 h2o_c + o2_c</v>
          </cell>
          <cell r="B141">
            <v>-193.06763844899999</v>
          </cell>
          <cell r="C141">
            <v>-183.138963555</v>
          </cell>
          <cell r="D141">
            <v>-45.5</v>
          </cell>
          <cell r="E141">
            <v>-43.1</v>
          </cell>
        </row>
        <row r="142">
          <cell r="A142" t="str">
            <v>atp_c + cbi_p + h2o_c --&gt; adp_c + cbi_c + h_c + pi_c</v>
          </cell>
          <cell r="B142">
            <v>-27.187751604300001</v>
          </cell>
          <cell r="C142">
            <v>-44.3025891391</v>
          </cell>
          <cell r="D142">
            <v>0.1</v>
          </cell>
          <cell r="E142">
            <v>-4</v>
          </cell>
        </row>
        <row r="143">
          <cell r="A143" t="str">
            <v>atp_c + cbl1_p + h2o_c --&gt; adp_c + cbl1_c + h_c + pi_c</v>
          </cell>
          <cell r="B143">
            <v>-27.187751604300001</v>
          </cell>
          <cell r="C143">
            <v>-44.3025891391</v>
          </cell>
          <cell r="D143">
            <v>0.1</v>
          </cell>
          <cell r="E143">
            <v>-0.5</v>
          </cell>
        </row>
        <row r="144">
          <cell r="A144" t="str">
            <v>2.0 atp_c + gln__L_c + h2o_c + hco3_c --&gt; 2.0 adp_c + cbp_c + glu__L_c + 2.0 h_c + pi_c</v>
          </cell>
          <cell r="B144">
            <v>-9.1248041475400008</v>
          </cell>
          <cell r="C144">
            <v>-26.2396416823</v>
          </cell>
          <cell r="D144">
            <v>-10.5</v>
          </cell>
          <cell r="E144">
            <v>-14.6</v>
          </cell>
        </row>
        <row r="145">
          <cell r="A145" t="str">
            <v>atp_c + cd2_c + h2o_c --&gt; adp_c + cd2_p + h_c + pi_c</v>
          </cell>
          <cell r="B145">
            <v>-27.187751604300001</v>
          </cell>
          <cell r="C145">
            <v>-44.3025891391</v>
          </cell>
          <cell r="D145">
            <v>-6.6</v>
          </cell>
          <cell r="E145">
            <v>-3.7</v>
          </cell>
        </row>
        <row r="146">
          <cell r="A146" t="str">
            <v>4c2me_c + atp_c --&gt; 2p4c2me_c + adp_c + h_c</v>
          </cell>
          <cell r="B146">
            <v>-6.3012030186499999</v>
          </cell>
          <cell r="C146">
            <v>-6.3012030186499999</v>
          </cell>
          <cell r="D146">
            <v>-3.8</v>
          </cell>
          <cell r="E146">
            <v>-3.8</v>
          </cell>
        </row>
        <row r="147">
          <cell r="A147" t="str">
            <v>atp_c + cgly_p + h2o_c --&gt; adp_c + cgly_c + h_c + pi_c</v>
          </cell>
          <cell r="B147">
            <v>-27.187751604300001</v>
          </cell>
          <cell r="C147">
            <v>-44.3025891391</v>
          </cell>
          <cell r="D147">
            <v>-6.6</v>
          </cell>
          <cell r="E147">
            <v>-10.7</v>
          </cell>
        </row>
        <row r="148">
          <cell r="A148" t="str">
            <v>atp_c + chol_p + h2o_c --&gt; adp_c + chol_c + h_c + pi_c</v>
          </cell>
          <cell r="B148">
            <v>-27.187751604300001</v>
          </cell>
          <cell r="C148">
            <v>-44.3025891391</v>
          </cell>
          <cell r="D148">
            <v>-6.6</v>
          </cell>
          <cell r="E148">
            <v>-14.2</v>
          </cell>
        </row>
        <row r="149">
          <cell r="A149" t="str">
            <v>chor_c --&gt; pphn_c</v>
          </cell>
          <cell r="B149">
            <v>-21.0707389811</v>
          </cell>
          <cell r="C149">
            <v>-21.0707389811</v>
          </cell>
          <cell r="D149">
            <v>-17.5</v>
          </cell>
          <cell r="E149">
            <v>-17.5</v>
          </cell>
        </row>
        <row r="150">
          <cell r="A150" t="str">
            <v>3psme_c --&gt; chor_c + pi_c</v>
          </cell>
          <cell r="B150">
            <v>-48.286024734599998</v>
          </cell>
          <cell r="C150">
            <v>-65.400862269300006</v>
          </cell>
          <cell r="D150">
            <v>-14.2</v>
          </cell>
          <cell r="E150">
            <v>-18.3</v>
          </cell>
        </row>
        <row r="151">
          <cell r="A151" t="str">
            <v>chor_c --&gt; 4hbz_c + pyr_c</v>
          </cell>
          <cell r="B151">
            <v>-88.104040786900001</v>
          </cell>
          <cell r="C151">
            <v>-105.21887832199999</v>
          </cell>
          <cell r="D151">
            <v>-34.5</v>
          </cell>
          <cell r="E151">
            <v>-38.6</v>
          </cell>
        </row>
        <row r="152">
          <cell r="A152" t="str">
            <v>cinnm_c + h_c + nadh_c + o2_c --&gt; cenchddd_c + nad_c</v>
          </cell>
          <cell r="B152">
            <v>-389.90138506099998</v>
          </cell>
          <cell r="C152">
            <v>-365.60038488599997</v>
          </cell>
          <cell r="D152">
            <v>-73.8</v>
          </cell>
          <cell r="E152">
            <v>-68.099999999999994</v>
          </cell>
        </row>
        <row r="153">
          <cell r="A153" t="str">
            <v>cit_c --&gt; ac_c + oaa_c</v>
          </cell>
          <cell r="B153">
            <v>4.62899065606</v>
          </cell>
          <cell r="C153">
            <v>-12.4858468787</v>
          </cell>
          <cell r="D153">
            <v>1.5</v>
          </cell>
          <cell r="E153">
            <v>-2.6</v>
          </cell>
        </row>
        <row r="154">
          <cell r="A154" t="str">
            <v>cmp_c + h2o_c --&gt; csn_c + r5p_c</v>
          </cell>
          <cell r="B154">
            <v>-14.292303967700001</v>
          </cell>
          <cell r="C154">
            <v>-31.4071415025</v>
          </cell>
          <cell r="D154">
            <v>-0.9</v>
          </cell>
          <cell r="E154">
            <v>-5</v>
          </cell>
        </row>
        <row r="155">
          <cell r="A155" t="str">
            <v>atp_c + cobalt2_c + h2o_c --&gt; adp_c + cobalt2_p + h_c + pi_c</v>
          </cell>
          <cell r="B155">
            <v>-27.187751604300001</v>
          </cell>
          <cell r="C155">
            <v>-44.3025891391</v>
          </cell>
          <cell r="D155">
            <v>-6.6</v>
          </cell>
          <cell r="E155">
            <v>-3.7</v>
          </cell>
        </row>
        <row r="156">
          <cell r="A156" t="str">
            <v>cpppg3_c + 2.0 h_c + o2_c --&gt; 2.0 co2_c + 2.0 h2o_c + pppg9_c</v>
          </cell>
          <cell r="B156">
            <v>-356.45031399200002</v>
          </cell>
          <cell r="C156">
            <v>-366.378988886</v>
          </cell>
          <cell r="D156" t="str">
            <v>Not calculated</v>
          </cell>
          <cell r="E156" t="str">
            <v>Not calculated</v>
          </cell>
        </row>
        <row r="157">
          <cell r="A157" t="str">
            <v>atp_c + crn__D_p + h2o_c --&gt; adp_c + crn__D_c + h_c + pi_c</v>
          </cell>
          <cell r="B157">
            <v>-27.187751604300001</v>
          </cell>
          <cell r="C157">
            <v>-44.3025891391</v>
          </cell>
          <cell r="D157">
            <v>-6.6</v>
          </cell>
          <cell r="E157">
            <v>-10.7</v>
          </cell>
        </row>
        <row r="158">
          <cell r="A158" t="str">
            <v>atp_c + crn_p + h2o_c --&gt; adp_c + crn_c + h_c + pi_c</v>
          </cell>
          <cell r="B158">
            <v>-27.187751604300001</v>
          </cell>
          <cell r="C158">
            <v>-44.3025891391</v>
          </cell>
          <cell r="D158">
            <v>-6.6</v>
          </cell>
          <cell r="E158">
            <v>-10.7</v>
          </cell>
        </row>
        <row r="159">
          <cell r="A159" t="str">
            <v>accoa_c + h2o_c + oaa_c --&gt; cit_c + coa_c + h_c</v>
          </cell>
          <cell r="B159">
            <v>-35.751114103399999</v>
          </cell>
          <cell r="C159">
            <v>-35.751114103399999</v>
          </cell>
          <cell r="D159">
            <v>-8.6</v>
          </cell>
          <cell r="E159">
            <v>-8.6</v>
          </cell>
        </row>
        <row r="160">
          <cell r="A160" t="str">
            <v>atp_c + gln__L_c + h2o_c + utp_c --&gt; adp_c + ctp_c + glu__L_c + 2.0 h_c + pi_c</v>
          </cell>
          <cell r="B160">
            <v>-13.782226422000001</v>
          </cell>
          <cell r="C160">
            <v>-30.897063956699998</v>
          </cell>
          <cell r="D160">
            <v>-6.3</v>
          </cell>
          <cell r="E160">
            <v>-10.4</v>
          </cell>
        </row>
        <row r="161">
          <cell r="A161" t="str">
            <v>atp_c + cu2_c + h2o_c --&gt; adp_c + cu2_p + h_c + pi_c</v>
          </cell>
          <cell r="B161">
            <v>-27.187751604300001</v>
          </cell>
          <cell r="C161">
            <v>-44.3025891391</v>
          </cell>
          <cell r="D161">
            <v>-6.6</v>
          </cell>
          <cell r="E161">
            <v>-3.7</v>
          </cell>
        </row>
        <row r="162">
          <cell r="A162" t="str">
            <v>atp_c + cys__D_p + h2o_c --&gt; adp_c + cys__D_c + h_c + pi_c</v>
          </cell>
          <cell r="B162">
            <v>-27.187751604300001</v>
          </cell>
          <cell r="C162">
            <v>-44.3025891391</v>
          </cell>
          <cell r="D162">
            <v>-6.6</v>
          </cell>
          <cell r="E162">
            <v>-10.7</v>
          </cell>
        </row>
        <row r="163">
          <cell r="A163" t="str">
            <v>acser_c + h2s_c --&gt; ac_c + cys__L_c + h_c</v>
          </cell>
          <cell r="B163">
            <v>-49.188934068000002</v>
          </cell>
          <cell r="C163">
            <v>-49.188934068000002</v>
          </cell>
          <cell r="D163">
            <v>-12.5</v>
          </cell>
          <cell r="E163">
            <v>-12.5</v>
          </cell>
        </row>
        <row r="164">
          <cell r="A164" t="str">
            <v>atp_c + cys__L_c + h2o_c --&gt; adp_c + cys__L_p + h_c + pi_c</v>
          </cell>
          <cell r="B164">
            <v>-27.187751604300001</v>
          </cell>
          <cell r="C164">
            <v>-44.3025891391</v>
          </cell>
          <cell r="D164">
            <v>-6.6</v>
          </cell>
          <cell r="E164">
            <v>-10.7</v>
          </cell>
        </row>
        <row r="165">
          <cell r="A165" t="str">
            <v>atp_c + cys__L_p + h2o_c --&gt; adp_c + cys__L_c + h_c + pi_c</v>
          </cell>
          <cell r="B165">
            <v>-27.187751604300001</v>
          </cell>
          <cell r="C165">
            <v>-44.3025891391</v>
          </cell>
          <cell r="D165">
            <v>-6.6</v>
          </cell>
          <cell r="E165">
            <v>-10.7</v>
          </cell>
        </row>
        <row r="166">
          <cell r="A166" t="str">
            <v>cytd_c + h2o_c --&gt; csn_c + rib__D_c</v>
          </cell>
          <cell r="B166">
            <v>1.38854540842</v>
          </cell>
          <cell r="C166">
            <v>-15.726292126300001</v>
          </cell>
          <cell r="D166">
            <v>-0.9</v>
          </cell>
          <cell r="E166">
            <v>-5</v>
          </cell>
        </row>
        <row r="167">
          <cell r="A167" t="str">
            <v>cytd_c + gtp_c --&gt; cmp_c + gdp_c + h_c</v>
          </cell>
          <cell r="B167">
            <v>-9.4958196865800009</v>
          </cell>
          <cell r="C167">
            <v>-9.4958196865800009</v>
          </cell>
          <cell r="D167">
            <v>-4.0999999999999996</v>
          </cell>
          <cell r="E167">
            <v>-4.0999999999999996</v>
          </cell>
        </row>
        <row r="168">
          <cell r="A168" t="str">
            <v>atp_c + cmp_c &lt;=&gt; adp_c + cdp_c</v>
          </cell>
          <cell r="B168">
            <v>-2.8006580722900001</v>
          </cell>
          <cell r="C168">
            <v>-2.8006580722900001</v>
          </cell>
          <cell r="D168">
            <v>-0.1</v>
          </cell>
          <cell r="E168">
            <v>-0.1</v>
          </cell>
        </row>
        <row r="169">
          <cell r="A169" t="str">
            <v>atp_c + dcmp_c &lt;=&gt; adp_c + dcdp_c</v>
          </cell>
          <cell r="B169">
            <v>-2.7426256121899999</v>
          </cell>
          <cell r="C169">
            <v>-2.7426256121899999</v>
          </cell>
          <cell r="D169">
            <v>-0.1</v>
          </cell>
          <cell r="E169">
            <v>-0.1</v>
          </cell>
        </row>
        <row r="170">
          <cell r="A170" t="str">
            <v>atp_c + damp_c &lt;=&gt; adp_c + dadp_c</v>
          </cell>
          <cell r="B170">
            <v>-2.8934175166100001E-2</v>
          </cell>
          <cell r="C170">
            <v>-2.8934175166100001E-2</v>
          </cell>
          <cell r="D170">
            <v>-0.1</v>
          </cell>
          <cell r="E170">
            <v>-0.1</v>
          </cell>
        </row>
        <row r="171">
          <cell r="A171" t="str">
            <v>26dap__M_c + h_c --&gt; co2_c + lys__L_c</v>
          </cell>
          <cell r="B171">
            <v>-16.130129833800002</v>
          </cell>
          <cell r="C171">
            <v>-33.244967368600001</v>
          </cell>
          <cell r="D171">
            <v>-3.3</v>
          </cell>
          <cell r="E171">
            <v>-7.4</v>
          </cell>
        </row>
        <row r="172">
          <cell r="A172" t="str">
            <v>26dap_LL_c &lt;=&gt; 26dap__M_c</v>
          </cell>
          <cell r="B172">
            <v>-1.65417267623</v>
          </cell>
          <cell r="C172">
            <v>-1.65417267623</v>
          </cell>
          <cell r="D172">
            <v>0</v>
          </cell>
          <cell r="E172">
            <v>0</v>
          </cell>
        </row>
        <row r="173">
          <cell r="A173" t="str">
            <v>26dap__M_p + atp_c + h2o_c --&gt; 26dap__M_c + adp_c + h_c + pi_c</v>
          </cell>
          <cell r="B173">
            <v>-27.187751604300001</v>
          </cell>
          <cell r="C173">
            <v>-44.3025891391</v>
          </cell>
          <cell r="D173">
            <v>-6.6</v>
          </cell>
          <cell r="E173">
            <v>-10.7</v>
          </cell>
        </row>
        <row r="174">
          <cell r="A174" t="str">
            <v>ru5p__D_c --&gt; db4p_c + for_c + h_c</v>
          </cell>
          <cell r="B174">
            <v>-82.698118226600002</v>
          </cell>
          <cell r="C174">
            <v>-99.812955761300003</v>
          </cell>
          <cell r="D174">
            <v>-20.7</v>
          </cell>
          <cell r="E174">
            <v>-24.8</v>
          </cell>
        </row>
        <row r="175">
          <cell r="A175" t="str">
            <v>atp_c + co2_c + dann_c --&gt; adp_c + dtbt_c + 3.0 h_c + pi_c</v>
          </cell>
          <cell r="B175">
            <v>7.5446466452900003</v>
          </cell>
          <cell r="C175">
            <v>7.5446466452900003</v>
          </cell>
          <cell r="D175">
            <v>-23.9</v>
          </cell>
          <cell r="E175">
            <v>-23.9</v>
          </cell>
        </row>
        <row r="176">
          <cell r="A176" t="str">
            <v>2dh3dgal_c + atp_c --&gt; 2dh3dgal6p_c + adp_c + h_c</v>
          </cell>
          <cell r="B176">
            <v>-14.5394454024</v>
          </cell>
          <cell r="C176">
            <v>-14.5394454024</v>
          </cell>
          <cell r="D176">
            <v>-3.8</v>
          </cell>
          <cell r="E176">
            <v>-3.8</v>
          </cell>
        </row>
        <row r="177">
          <cell r="A177" t="str">
            <v>2ddglcn_c + atp_c --&gt; 2ddg6p_c + adp_c + h_c</v>
          </cell>
          <cell r="B177">
            <v>-21.429588750200001</v>
          </cell>
          <cell r="C177">
            <v>-21.429588750200001</v>
          </cell>
          <cell r="D177">
            <v>-1.3</v>
          </cell>
          <cell r="E177">
            <v>-1.3</v>
          </cell>
        </row>
        <row r="178">
          <cell r="A178" t="str">
            <v>e4p_c + h2o_c + pep_c --&gt; 2dda7p_c + pi_c</v>
          </cell>
          <cell r="B178">
            <v>-69.105354297600002</v>
          </cell>
          <cell r="C178">
            <v>-69.105354297600002</v>
          </cell>
          <cell r="D178">
            <v>-12.6</v>
          </cell>
          <cell r="E178">
            <v>-12.6</v>
          </cell>
        </row>
        <row r="179">
          <cell r="A179" t="str">
            <v>2dh3dgal6p_c &lt;=&gt; g3p_c + pyr_c</v>
          </cell>
          <cell r="B179">
            <v>13.120673544700001</v>
          </cell>
          <cell r="C179">
            <v>-3.9941639899900001</v>
          </cell>
          <cell r="D179">
            <v>0.7</v>
          </cell>
          <cell r="E179">
            <v>-3.4</v>
          </cell>
        </row>
        <row r="180">
          <cell r="A180" t="str">
            <v>atp_c + dgmp_c &lt;=&gt; adp_c + dgdp_c</v>
          </cell>
          <cell r="B180">
            <v>0.48000471138099998</v>
          </cell>
          <cell r="C180">
            <v>0.48000471138099998</v>
          </cell>
          <cell r="D180">
            <v>-0.1</v>
          </cell>
          <cell r="E180">
            <v>-0.1</v>
          </cell>
        </row>
        <row r="181">
          <cell r="A181" t="str">
            <v>23dhmb_c --&gt; 3mob_c + h2o_c</v>
          </cell>
          <cell r="B181">
            <v>-35.516353633199998</v>
          </cell>
          <cell r="C181">
            <v>-35.516353633199998</v>
          </cell>
          <cell r="D181">
            <v>-6.9</v>
          </cell>
          <cell r="E181">
            <v>-6.9</v>
          </cell>
        </row>
        <row r="182">
          <cell r="A182" t="str">
            <v>23dhmp_c --&gt; 3mop_c + h2o_c</v>
          </cell>
          <cell r="B182">
            <v>-35.516235369199997</v>
          </cell>
          <cell r="C182">
            <v>-35.516235369199997</v>
          </cell>
          <cell r="D182">
            <v>-6.9</v>
          </cell>
          <cell r="E182">
            <v>-6.9</v>
          </cell>
        </row>
        <row r="183">
          <cell r="A183" t="str">
            <v>dha_c + pep_c --&gt; dhap_c + pyr_c</v>
          </cell>
          <cell r="B183">
            <v>-41.372808165899997</v>
          </cell>
          <cell r="C183">
            <v>-41.372808165899997</v>
          </cell>
          <cell r="D183">
            <v>-9.1</v>
          </cell>
          <cell r="E183">
            <v>-9.1</v>
          </cell>
        </row>
        <row r="184">
          <cell r="A184" t="str">
            <v>23ddhb_c + nad_c &lt;=&gt; 23dhb_c + h_c + nadh_c</v>
          </cell>
          <cell r="B184">
            <v>-27.685538118499998</v>
          </cell>
          <cell r="C184">
            <v>-27.685538118499998</v>
          </cell>
          <cell r="D184">
            <v>-8.9</v>
          </cell>
          <cell r="E184">
            <v>-8.9</v>
          </cell>
        </row>
        <row r="185">
          <cell r="A185" t="str">
            <v>cenchddd_c + nad_c --&gt; dhcinnm_c + h_c + nadh_c</v>
          </cell>
          <cell r="B185">
            <v>-27.717762650200001</v>
          </cell>
          <cell r="C185">
            <v>-27.717762650200001</v>
          </cell>
          <cell r="D185">
            <v>-8.9</v>
          </cell>
          <cell r="E185">
            <v>-8.9</v>
          </cell>
        </row>
        <row r="186">
          <cell r="A186" t="str">
            <v>dhcinnm_c + o2_c --&gt; h_c + hkntd_c</v>
          </cell>
          <cell r="B186">
            <v>-258.26446779299999</v>
          </cell>
          <cell r="C186">
            <v>-233.96346761800001</v>
          </cell>
          <cell r="D186">
            <v>-69.3</v>
          </cell>
          <cell r="E186">
            <v>-63.6</v>
          </cell>
        </row>
        <row r="187">
          <cell r="A187" t="str">
            <v>23dhdp_c + h_c + nadph_c --&gt; nadp_c + thdp_c</v>
          </cell>
          <cell r="B187">
            <v>-20.439304337100001</v>
          </cell>
          <cell r="C187">
            <v>-20.439304337100001</v>
          </cell>
          <cell r="D187">
            <v>-1</v>
          </cell>
          <cell r="E187">
            <v>-1</v>
          </cell>
        </row>
        <row r="188">
          <cell r="A188" t="str">
            <v>aspsa_c + pyr_c --&gt; 23dhdp_c + 2.0 h2o_c + h_c</v>
          </cell>
          <cell r="B188">
            <v>-115.60403651999999</v>
          </cell>
          <cell r="C188">
            <v>-98.489198985100003</v>
          </cell>
          <cell r="D188">
            <v>-31.6</v>
          </cell>
          <cell r="E188">
            <v>-27.5</v>
          </cell>
        </row>
        <row r="189">
          <cell r="A189" t="str">
            <v>dhf_c + h_c + nadph_c &lt;=&gt; nadp_c + thf_c</v>
          </cell>
          <cell r="B189">
            <v>-25.9274140566</v>
          </cell>
          <cell r="C189">
            <v>-25.9274140566</v>
          </cell>
          <cell r="D189">
            <v>-0.7</v>
          </cell>
          <cell r="E189">
            <v>-0.7</v>
          </cell>
        </row>
        <row r="190">
          <cell r="A190" t="str">
            <v>atp_c + dhpt_c + glu__L_c --&gt; adp_c + dhf_c + h_c + pi_c</v>
          </cell>
          <cell r="B190">
            <v>-15.713334141700001</v>
          </cell>
          <cell r="C190">
            <v>-15.713334141700001</v>
          </cell>
          <cell r="D190">
            <v>-6.2</v>
          </cell>
          <cell r="E190">
            <v>-6.2</v>
          </cell>
        </row>
        <row r="191">
          <cell r="A191" t="str">
            <v>dhor__S_c + h2o_c &lt;=&gt; cbasp_c + h_c</v>
          </cell>
          <cell r="B191">
            <v>-4.7880000857800002</v>
          </cell>
          <cell r="C191">
            <v>-4.7880000857800002</v>
          </cell>
          <cell r="D191">
            <v>-5.3</v>
          </cell>
          <cell r="E191">
            <v>-5.3</v>
          </cell>
        </row>
        <row r="192">
          <cell r="A192" t="str">
            <v>cechddd_c + nad_c --&gt; dhpppn_c + h_c + nadh_c</v>
          </cell>
          <cell r="B192">
            <v>-27.722418275599999</v>
          </cell>
          <cell r="C192">
            <v>-27.722418275599999</v>
          </cell>
          <cell r="D192">
            <v>-8.9</v>
          </cell>
          <cell r="E192">
            <v>-8.9</v>
          </cell>
        </row>
        <row r="193">
          <cell r="A193" t="str">
            <v>4abz_c + 6hmhptpp_c --&gt; dhpt_c + ppi_c</v>
          </cell>
          <cell r="B193">
            <v>-49.158288144099998</v>
          </cell>
          <cell r="C193">
            <v>-49.158288144099998</v>
          </cell>
          <cell r="D193">
            <v>-11.3</v>
          </cell>
          <cell r="E193">
            <v>-11.3</v>
          </cell>
        </row>
        <row r="194">
          <cell r="A194" t="str">
            <v>2dda7p_c --&gt; 3dhq_c + pi_c</v>
          </cell>
          <cell r="B194">
            <v>-130.64928834700001</v>
          </cell>
          <cell r="C194">
            <v>-147.76412588100001</v>
          </cell>
          <cell r="D194">
            <v>-18.5</v>
          </cell>
          <cell r="E194">
            <v>-22.6</v>
          </cell>
        </row>
        <row r="195">
          <cell r="A195" t="str">
            <v>3dhq_c --&gt; 3dhsk_c + h2o_c</v>
          </cell>
          <cell r="B195">
            <v>-5.2909096717599997</v>
          </cell>
          <cell r="C195">
            <v>-5.2909096717599997</v>
          </cell>
          <cell r="D195">
            <v>-8.5</v>
          </cell>
          <cell r="E195">
            <v>-8.5</v>
          </cell>
        </row>
        <row r="196">
          <cell r="A196" t="str">
            <v>25dkglcn_c + h_c + nadh_c --&gt; 5dglcn_c + nad_c</v>
          </cell>
          <cell r="B196">
            <v>-24.559619167600001</v>
          </cell>
          <cell r="C196">
            <v>-24.559619167600001</v>
          </cell>
          <cell r="D196">
            <v>-6.4</v>
          </cell>
          <cell r="E196">
            <v>-6.4</v>
          </cell>
        </row>
        <row r="197">
          <cell r="A197" t="str">
            <v>25dkglcn_c + h_c + nadph_c --&gt; 5dglcn_c + nadp_c</v>
          </cell>
          <cell r="B197">
            <v>-25.5363845374</v>
          </cell>
          <cell r="C197">
            <v>-25.5363845374</v>
          </cell>
          <cell r="D197">
            <v>-6.7</v>
          </cell>
          <cell r="E197">
            <v>-6.7</v>
          </cell>
        </row>
        <row r="198">
          <cell r="A198" t="str">
            <v>dmpp_c + ipdp_c --&gt; grdp_c + ppi_c</v>
          </cell>
          <cell r="B198">
            <v>-72.006362099</v>
          </cell>
          <cell r="C198">
            <v>-72.006362099</v>
          </cell>
          <cell r="D198">
            <v>-13.3</v>
          </cell>
          <cell r="E198">
            <v>-13.3</v>
          </cell>
        </row>
        <row r="199">
          <cell r="A199" t="str">
            <v>h2mb4p_c + h_c + nadh_c --&gt; dmpp_c + h2o_c + nad_c</v>
          </cell>
          <cell r="B199">
            <v>-65.254562608200004</v>
          </cell>
          <cell r="C199">
            <v>-65.254562608200004</v>
          </cell>
          <cell r="D199">
            <v>-16.399999999999999</v>
          </cell>
          <cell r="E199">
            <v>-16.399999999999999</v>
          </cell>
        </row>
        <row r="200">
          <cell r="A200" t="str">
            <v>dhpmp_c + h2o_c --&gt; dhnpt_c + pi_c</v>
          </cell>
          <cell r="B200">
            <v>-14.645079026099999</v>
          </cell>
          <cell r="C200">
            <v>-31.759916560800001</v>
          </cell>
          <cell r="D200">
            <v>-2.8</v>
          </cell>
          <cell r="E200">
            <v>-6.9</v>
          </cell>
        </row>
        <row r="201">
          <cell r="A201" t="str">
            <v>ahdt_c + h2o_c --&gt; dhpmp_c + h_c + ppi_c</v>
          </cell>
          <cell r="B201">
            <v>-41.600400677899998</v>
          </cell>
          <cell r="C201">
            <v>-58.715238212599999</v>
          </cell>
          <cell r="D201">
            <v>-8.1999999999999993</v>
          </cell>
          <cell r="E201">
            <v>-12.3</v>
          </cell>
        </row>
        <row r="202">
          <cell r="A202" t="str">
            <v>23doguln_c + h_c + nadh_c --&gt; 3dhguln_c + nad_c</v>
          </cell>
          <cell r="B202">
            <v>-19.512564467200001</v>
          </cell>
          <cell r="C202">
            <v>-19.512564467200001</v>
          </cell>
          <cell r="D202">
            <v>-8.9</v>
          </cell>
          <cell r="E202">
            <v>-8.9</v>
          </cell>
        </row>
        <row r="203">
          <cell r="A203" t="str">
            <v>atp_c + dpcoa_c --&gt; adp_c + coa_c + h_c</v>
          </cell>
          <cell r="B203">
            <v>2.5468167133700002</v>
          </cell>
          <cell r="C203">
            <v>2.5468167133700002</v>
          </cell>
          <cell r="D203">
            <v>-3.8</v>
          </cell>
          <cell r="E203">
            <v>-3.8</v>
          </cell>
        </row>
        <row r="204">
          <cell r="A204" t="str">
            <v>2dhp_c + h_c + nadph_c --&gt; nadp_c + pant__R_c</v>
          </cell>
          <cell r="B204">
            <v>-19.436232400800002</v>
          </cell>
          <cell r="C204">
            <v>-19.436232400800002</v>
          </cell>
          <cell r="D204">
            <v>-6.7</v>
          </cell>
          <cell r="E204">
            <v>-6.7</v>
          </cell>
        </row>
        <row r="205">
          <cell r="A205" t="str">
            <v>2dr5p_c --&gt; acald_c + g3p_c</v>
          </cell>
          <cell r="B205">
            <v>20.2275936104</v>
          </cell>
          <cell r="C205">
            <v>3.1127560756900001</v>
          </cell>
          <cell r="D205">
            <v>1.2</v>
          </cell>
          <cell r="E205">
            <v>-2.9</v>
          </cell>
        </row>
        <row r="206">
          <cell r="A206" t="str">
            <v>nadp_c + ser__D_c &lt;=&gt; 2amsa_c + h_c + nadph_c</v>
          </cell>
          <cell r="B206">
            <v>21.722259487399999</v>
          </cell>
          <cell r="C206">
            <v>21.722259487399999</v>
          </cell>
          <cell r="D206">
            <v>5.8</v>
          </cell>
          <cell r="E206">
            <v>5.8</v>
          </cell>
        </row>
        <row r="207">
          <cell r="A207" t="str">
            <v>atp_c + dtmp_c &lt;=&gt; adp_c + dtdp_c</v>
          </cell>
          <cell r="B207">
            <v>-2.8744722443500001</v>
          </cell>
          <cell r="C207">
            <v>-2.8744722443500001</v>
          </cell>
          <cell r="D207">
            <v>-0.1</v>
          </cell>
          <cell r="E207">
            <v>-0.1</v>
          </cell>
        </row>
        <row r="208">
          <cell r="A208" t="str">
            <v>atp_c + duri_c --&gt; adp_c + dump_c + h_c</v>
          </cell>
          <cell r="B208">
            <v>-13.9450926964</v>
          </cell>
          <cell r="C208">
            <v>-13.9450926964</v>
          </cell>
          <cell r="D208">
            <v>-3.8</v>
          </cell>
          <cell r="E208">
            <v>-3.8</v>
          </cell>
        </row>
        <row r="209">
          <cell r="A209" t="str">
            <v>duri_c + pi_c &lt;=&gt; 2dr1p_c + ura_c</v>
          </cell>
          <cell r="B209">
            <v>2.5901199101999999</v>
          </cell>
          <cell r="C209">
            <v>2.5901199101999999</v>
          </cell>
          <cell r="D209">
            <v>1.9</v>
          </cell>
          <cell r="E209">
            <v>1.9</v>
          </cell>
        </row>
        <row r="210">
          <cell r="A210" t="str">
            <v>dutp_c + h2o_c --&gt; dump_c + h_c + ppi_c</v>
          </cell>
          <cell r="B210">
            <v>-39.779774430700002</v>
          </cell>
          <cell r="C210">
            <v>-56.894611965400003</v>
          </cell>
          <cell r="D210">
            <v>-8</v>
          </cell>
          <cell r="E210">
            <v>-12.1</v>
          </cell>
        </row>
        <row r="211">
          <cell r="A211" t="str">
            <v>dxyl5p_c + h_c + nadph_c --&gt; 2me4p_c + nadp_c</v>
          </cell>
          <cell r="B211">
            <v>-22.063281086500002</v>
          </cell>
          <cell r="C211">
            <v>-22.063281086500002</v>
          </cell>
          <cell r="D211">
            <v>-5.5</v>
          </cell>
          <cell r="E211">
            <v>-5.5</v>
          </cell>
        </row>
        <row r="212">
          <cell r="A212" t="str">
            <v>g3p_c + h_c + pyr_c --&gt; co2_c + dxyl5p_c</v>
          </cell>
          <cell r="B212">
            <v>-27.861758243499999</v>
          </cell>
          <cell r="C212">
            <v>-27.861758243499999</v>
          </cell>
          <cell r="D212">
            <v>-8.3000000000000007</v>
          </cell>
          <cell r="E212">
            <v>-8.3000000000000007</v>
          </cell>
        </row>
        <row r="213">
          <cell r="A213" t="str">
            <v>atp_c + dxyl_c --&gt; adp_c + dxyl5p_c + h_c</v>
          </cell>
          <cell r="B213">
            <v>-13.233077189199999</v>
          </cell>
          <cell r="C213">
            <v>-13.233077189199999</v>
          </cell>
          <cell r="D213">
            <v>-4.0999999999999996</v>
          </cell>
          <cell r="E213">
            <v>-4.0999999999999996</v>
          </cell>
        </row>
        <row r="214">
          <cell r="A214" t="str">
            <v>e4p_c + h2o_c + nad_c &lt;=&gt; 4per_c + 2.0 h_c + nadh_c</v>
          </cell>
          <cell r="B214">
            <v>-43.823846463700001</v>
          </cell>
          <cell r="C214">
            <v>-43.823846463700001</v>
          </cell>
          <cell r="D214">
            <v>-9.4</v>
          </cell>
          <cell r="E214">
            <v>-9.4</v>
          </cell>
        </row>
        <row r="215">
          <cell r="A215" t="str">
            <v>3hbcoa_c &lt;=&gt; b2coa_c + h2o_c</v>
          </cell>
          <cell r="B215">
            <v>3.7727387370100001</v>
          </cell>
          <cell r="C215">
            <v>3.7727387370100001</v>
          </cell>
          <cell r="D215">
            <v>2.1</v>
          </cell>
          <cell r="E215">
            <v>2.1</v>
          </cell>
        </row>
        <row r="216">
          <cell r="A216" t="str">
            <v>3hhcoa_c &lt;=&gt; h2o_c + hx2coa_c</v>
          </cell>
          <cell r="B216">
            <v>1.0245748137099999</v>
          </cell>
          <cell r="C216">
            <v>1.0245748137099999</v>
          </cell>
          <cell r="D216">
            <v>2.1</v>
          </cell>
          <cell r="E216">
            <v>2.1</v>
          </cell>
        </row>
        <row r="217">
          <cell r="A217" t="str">
            <v>3hocoa_c &lt;=&gt; h2o_c + oc2coa_c</v>
          </cell>
          <cell r="B217">
            <v>0.68718715410300002</v>
          </cell>
          <cell r="C217">
            <v>0.68718715410300002</v>
          </cell>
          <cell r="D217">
            <v>2.1</v>
          </cell>
          <cell r="E217">
            <v>2.1</v>
          </cell>
        </row>
        <row r="218">
          <cell r="A218" t="str">
            <v>3hdcoa_c &lt;=&gt; dc2coa_c + h2o_c</v>
          </cell>
          <cell r="B218">
            <v>0.68718715410300002</v>
          </cell>
          <cell r="C218">
            <v>0.68718715410300002</v>
          </cell>
          <cell r="D218">
            <v>2.1</v>
          </cell>
          <cell r="E218">
            <v>2.1</v>
          </cell>
        </row>
        <row r="219">
          <cell r="A219" t="str">
            <v>3hddcoa_c &lt;=&gt; dd2coa_c + h2o_c</v>
          </cell>
          <cell r="B219">
            <v>0.68718715410300002</v>
          </cell>
          <cell r="C219">
            <v>0.68718715410300002</v>
          </cell>
          <cell r="D219">
            <v>2.1</v>
          </cell>
          <cell r="E219">
            <v>2.1</v>
          </cell>
        </row>
        <row r="220">
          <cell r="A220" t="str">
            <v>3htdcoa_c &lt;=&gt; h2o_c + td2coa_c</v>
          </cell>
          <cell r="B220">
            <v>0.68718715410300002</v>
          </cell>
          <cell r="C220">
            <v>0.68718715410300002</v>
          </cell>
          <cell r="D220">
            <v>2.1</v>
          </cell>
          <cell r="E220">
            <v>2.1</v>
          </cell>
        </row>
        <row r="221">
          <cell r="A221" t="str">
            <v>3hhdcoa_c &lt;=&gt; h2o_c + hdd2coa_c</v>
          </cell>
          <cell r="B221">
            <v>0.68718715410300002</v>
          </cell>
          <cell r="C221">
            <v>0.68718715410300002</v>
          </cell>
          <cell r="D221">
            <v>2.1</v>
          </cell>
          <cell r="E221">
            <v>2.1</v>
          </cell>
        </row>
        <row r="222">
          <cell r="A222" t="str">
            <v>3hodcoa_c &lt;=&gt; h2o_c + od2coa_c</v>
          </cell>
          <cell r="B222">
            <v>0.68718715410300002</v>
          </cell>
          <cell r="C222">
            <v>0.68718715410300002</v>
          </cell>
          <cell r="D222">
            <v>2.1</v>
          </cell>
          <cell r="E222">
            <v>2.1</v>
          </cell>
        </row>
        <row r="223">
          <cell r="A223" t="str">
            <v>2ddg6p_c --&gt; g3p_c + pyr_c</v>
          </cell>
          <cell r="B223">
            <v>15.5329387751</v>
          </cell>
          <cell r="C223">
            <v>-1.58189875964</v>
          </cell>
          <cell r="D223">
            <v>0.7</v>
          </cell>
          <cell r="E223">
            <v>-3.4</v>
          </cell>
        </row>
        <row r="224">
          <cell r="A224" t="str">
            <v>6pgc_c --&gt; 2ddg6p_c + h2o_c</v>
          </cell>
          <cell r="B224">
            <v>-43.0641312367</v>
          </cell>
          <cell r="C224">
            <v>-43.0641312367</v>
          </cell>
          <cell r="D224">
            <v>-8.3000000000000007</v>
          </cell>
          <cell r="E224">
            <v>-8.3000000000000007</v>
          </cell>
        </row>
        <row r="225">
          <cell r="A225" t="str">
            <v>2pg_c &lt;=&gt; h2o_c + pep_c</v>
          </cell>
          <cell r="B225">
            <v>-4.0879579069599998</v>
          </cell>
          <cell r="C225">
            <v>-4.0879579069599998</v>
          </cell>
          <cell r="D225">
            <v>-0.9</v>
          </cell>
          <cell r="E225">
            <v>-0.9</v>
          </cell>
        </row>
        <row r="226">
          <cell r="A226" t="str">
            <v>f6p_c &lt;=&gt; dha_c + g3p_c</v>
          </cell>
          <cell r="B226">
            <v>18.596071636800001</v>
          </cell>
          <cell r="C226">
            <v>1.4812341020299999</v>
          </cell>
          <cell r="D226">
            <v>4.2</v>
          </cell>
          <cell r="E226">
            <v>0.1</v>
          </cell>
        </row>
        <row r="227">
          <cell r="A227" t="str">
            <v>f6p_c + h2o_c --&gt; fru_c + pi_c</v>
          </cell>
          <cell r="B227">
            <v>-11.5639032774</v>
          </cell>
          <cell r="C227">
            <v>-28.678740812099999</v>
          </cell>
          <cell r="D227">
            <v>-2.8</v>
          </cell>
          <cell r="E227">
            <v>-6.9</v>
          </cell>
        </row>
        <row r="228">
          <cell r="A228" t="str">
            <v>dcacoa_c + h2o_c --&gt; coa_c + dca_c + h_c</v>
          </cell>
          <cell r="B228">
            <v>-26.153992382599998</v>
          </cell>
          <cell r="C228">
            <v>-43.268829917399998</v>
          </cell>
          <cell r="D228">
            <v>-5.6</v>
          </cell>
          <cell r="E228">
            <v>-9.6999999999999993</v>
          </cell>
        </row>
        <row r="229">
          <cell r="A229" t="str">
            <v>ddcacoa_c + h2o_c --&gt; coa_c + ddca_c + h_c</v>
          </cell>
          <cell r="B229">
            <v>-26.153992382599998</v>
          </cell>
          <cell r="C229">
            <v>-43.268829917399998</v>
          </cell>
          <cell r="D229">
            <v>-5.6</v>
          </cell>
          <cell r="E229">
            <v>-9.6999999999999993</v>
          </cell>
        </row>
        <row r="230">
          <cell r="A230" t="str">
            <v>h2o_c + tdcoa_c --&gt; coa_c + h_c + ttdca_c</v>
          </cell>
          <cell r="B230">
            <v>-26.153992382599998</v>
          </cell>
          <cell r="C230">
            <v>-43.268829917399998</v>
          </cell>
          <cell r="D230">
            <v>-5.6</v>
          </cell>
          <cell r="E230">
            <v>-9.6999999999999993</v>
          </cell>
        </row>
        <row r="231">
          <cell r="A231" t="str">
            <v>h2o_c + pmtcoa_c --&gt; coa_c + h_c + hdca_c</v>
          </cell>
          <cell r="B231">
            <v>-23.411264385900001</v>
          </cell>
          <cell r="C231">
            <v>-40.526101920599999</v>
          </cell>
          <cell r="D231">
            <v>-5.6</v>
          </cell>
          <cell r="E231">
            <v>-9.6999999999999993</v>
          </cell>
        </row>
        <row r="232">
          <cell r="A232" t="str">
            <v>h2o_c + stcoa_c --&gt; coa_c + h_c + ocdca_c</v>
          </cell>
          <cell r="B232">
            <v>-26.153992382599998</v>
          </cell>
          <cell r="C232">
            <v>-43.268829917399998</v>
          </cell>
          <cell r="D232">
            <v>-5.6</v>
          </cell>
          <cell r="E232">
            <v>-9.6999999999999993</v>
          </cell>
        </row>
        <row r="233">
          <cell r="A233" t="str">
            <v>h2o_c + hxcoa_c --&gt; coa_c + h_c + hxa_c</v>
          </cell>
          <cell r="B233">
            <v>-26.151390225299998</v>
          </cell>
          <cell r="C233">
            <v>-43.26622776</v>
          </cell>
          <cell r="D233">
            <v>-5.6</v>
          </cell>
          <cell r="E233">
            <v>-9.6999999999999993</v>
          </cell>
        </row>
        <row r="234">
          <cell r="A234" t="str">
            <v>h2o_c + occoa_c --&gt; coa_c + h_c + octa_c</v>
          </cell>
          <cell r="B234">
            <v>-26.1602349313</v>
          </cell>
          <cell r="C234">
            <v>-43.275072465999997</v>
          </cell>
          <cell r="D234">
            <v>-5.6</v>
          </cell>
          <cell r="E234">
            <v>-9.6999999999999993</v>
          </cell>
        </row>
        <row r="235">
          <cell r="A235" t="str">
            <v>atp_c + coa_c + dca_p + h_p --&gt; amp_c + dcacoa_c + h_c + ppi_c</v>
          </cell>
          <cell r="B235">
            <v>-10.0926570579</v>
          </cell>
          <cell r="C235">
            <v>-10.0926570579</v>
          </cell>
          <cell r="D235">
            <v>-2.4</v>
          </cell>
          <cell r="E235">
            <v>-2.4</v>
          </cell>
        </row>
        <row r="236">
          <cell r="A236" t="str">
            <v>atp_c + coa_c + ddca_p + h_p --&gt; amp_c + ddcacoa_c + h_c + ppi_c</v>
          </cell>
          <cell r="B236">
            <v>-10.0926570579</v>
          </cell>
          <cell r="C236">
            <v>-10.0926570579</v>
          </cell>
          <cell r="D236">
            <v>-2.4</v>
          </cell>
          <cell r="E236">
            <v>-2.4</v>
          </cell>
        </row>
        <row r="237">
          <cell r="A237" t="str">
            <v>atp_c + coa_c + h_p + ttdca_p --&gt; amp_c + h_c + ppi_c + tdcoa_c</v>
          </cell>
          <cell r="B237">
            <v>-10.0926570579</v>
          </cell>
          <cell r="C237">
            <v>-10.0926570579</v>
          </cell>
          <cell r="D237">
            <v>-2.4</v>
          </cell>
          <cell r="E237">
            <v>-2.4</v>
          </cell>
        </row>
        <row r="238">
          <cell r="A238" t="str">
            <v>atp_c + coa_c + h_p + hdca_p --&gt; amp_c + h_c + pmtcoa_c + ppi_c</v>
          </cell>
          <cell r="B238">
            <v>-12.8353850547</v>
          </cell>
          <cell r="C238">
            <v>-12.8353850547</v>
          </cell>
          <cell r="D238">
            <v>-2.4</v>
          </cell>
          <cell r="E238">
            <v>-2.4</v>
          </cell>
        </row>
        <row r="239">
          <cell r="A239" t="str">
            <v>atp_c + coa_c + h_p + ocdca_p --&gt; amp_c + h_c + ppi_c + stcoa_c</v>
          </cell>
          <cell r="B239">
            <v>-10.0926570579</v>
          </cell>
          <cell r="C239">
            <v>-10.0926570579</v>
          </cell>
          <cell r="D239">
            <v>-2.4</v>
          </cell>
          <cell r="E239">
            <v>-2.4</v>
          </cell>
        </row>
        <row r="240">
          <cell r="A240" t="str">
            <v>atp_c + coa_c + h_p + hxa_p --&gt; amp_c + h_c + hxcoa_c + ppi_c</v>
          </cell>
          <cell r="B240">
            <v>-10.0952592153</v>
          </cell>
          <cell r="C240">
            <v>-10.0952592153</v>
          </cell>
          <cell r="D240">
            <v>-2.4</v>
          </cell>
          <cell r="E240">
            <v>-2.4</v>
          </cell>
        </row>
        <row r="241">
          <cell r="A241" t="str">
            <v>atp_c + coa_c + h_p + octa_p --&gt; amp_c + h_c + occoa_c + ppi_c</v>
          </cell>
          <cell r="B241">
            <v>-10.086414509300001</v>
          </cell>
          <cell r="C241">
            <v>-10.086414509300001</v>
          </cell>
          <cell r="D241">
            <v>-2.4</v>
          </cell>
          <cell r="E241">
            <v>-2.4</v>
          </cell>
        </row>
        <row r="242">
          <cell r="A242" t="str">
            <v>fad_c + h_c + nadh_c --&gt; fadh2_c + nad_c</v>
          </cell>
          <cell r="B242">
            <v>-14.7049539294</v>
          </cell>
          <cell r="C242">
            <v>-14.7049539294</v>
          </cell>
          <cell r="D242">
            <v>-4</v>
          </cell>
          <cell r="E242">
            <v>-4</v>
          </cell>
        </row>
        <row r="243">
          <cell r="A243" t="str">
            <v>fad_c + h_c + nadph_c --&gt; fadh2_c + nadp_c</v>
          </cell>
          <cell r="B243">
            <v>-15.681719299199999</v>
          </cell>
          <cell r="C243">
            <v>-15.681719299199999</v>
          </cell>
          <cell r="D243">
            <v>-4.3</v>
          </cell>
          <cell r="E243">
            <v>-4.3</v>
          </cell>
        </row>
        <row r="244">
          <cell r="A244" t="str">
            <v>fdp_c &lt;=&gt; dhap_c + g3p_c</v>
          </cell>
          <cell r="B244">
            <v>19.907657896900002</v>
          </cell>
          <cell r="C244">
            <v>2.7928203621600001</v>
          </cell>
          <cell r="D244">
            <v>4.2</v>
          </cell>
          <cell r="E244">
            <v>0.1</v>
          </cell>
        </row>
        <row r="245">
          <cell r="A245" t="str">
            <v>fdp_c + h2o_c --&gt; f6p_c + pi_c</v>
          </cell>
          <cell r="B245">
            <v>-11.1688137966</v>
          </cell>
          <cell r="C245">
            <v>-28.2836513313</v>
          </cell>
          <cell r="D245">
            <v>-2.8</v>
          </cell>
          <cell r="E245">
            <v>-6.9</v>
          </cell>
        </row>
        <row r="246">
          <cell r="A246" t="str">
            <v>fuc__L_c &lt;=&gt; fcl__L_c</v>
          </cell>
          <cell r="B246">
            <v>5.4783184668700002</v>
          </cell>
          <cell r="C246">
            <v>5.4783184668700002</v>
          </cell>
          <cell r="D246">
            <v>0</v>
          </cell>
          <cell r="E246">
            <v>0</v>
          </cell>
        </row>
        <row r="247">
          <cell r="A247" t="str">
            <v>atp_c + fcl__L_c --&gt; adp_c + fc1p_c + h_c</v>
          </cell>
          <cell r="B247">
            <v>-19.270654902499999</v>
          </cell>
          <cell r="C247">
            <v>-19.270654902499999</v>
          </cell>
          <cell r="D247">
            <v>-3.8</v>
          </cell>
          <cell r="E247">
            <v>-3.8</v>
          </cell>
        </row>
        <row r="248">
          <cell r="A248" t="str">
            <v>fc1p_c &lt;=&gt; dhap_c + lald__L_c</v>
          </cell>
          <cell r="B248">
            <v>19.805442965400001</v>
          </cell>
          <cell r="C248">
            <v>2.6906054306499998</v>
          </cell>
          <cell r="D248">
            <v>3.4</v>
          </cell>
          <cell r="E248">
            <v>-0.7</v>
          </cell>
        </row>
        <row r="249">
          <cell r="A249" t="str">
            <v>atp_c + fe2_p + h2o_c --&gt; adp_c + fe2_c + h_c + pi_c</v>
          </cell>
          <cell r="B249">
            <v>-27.187751604300001</v>
          </cell>
          <cell r="C249">
            <v>-44.3025891391</v>
          </cell>
          <cell r="D249">
            <v>-6.6</v>
          </cell>
          <cell r="E249">
            <v>-17.600000000000001</v>
          </cell>
        </row>
        <row r="250">
          <cell r="A250" t="str">
            <v>atp_c + fe3hox_p + h2o_c --&gt; adp_c + fe3hox_c + h_c + pi_c</v>
          </cell>
          <cell r="B250">
            <v>-27.187751604300001</v>
          </cell>
          <cell r="C250">
            <v>-44.3025891391</v>
          </cell>
          <cell r="D250">
            <v>0.1</v>
          </cell>
          <cell r="E250">
            <v>-4</v>
          </cell>
        </row>
        <row r="251">
          <cell r="A251" t="str">
            <v>fadh2_c + 2.0 fe3_c --&gt; fad_c + 2.0 fe2_c + 2.0 h_c</v>
          </cell>
          <cell r="B251">
            <v>-192.94794822599999</v>
          </cell>
          <cell r="C251">
            <v>-192.94794822599999</v>
          </cell>
          <cell r="D251">
            <v>-45.9</v>
          </cell>
          <cell r="E251">
            <v>-45.9</v>
          </cell>
        </row>
        <row r="252">
          <cell r="A252" t="str">
            <v>atp_c + fe3_p + h2o_c --&gt; adp_c + fe3_c + h_c + pi_c</v>
          </cell>
          <cell r="B252">
            <v>-27.187751604300001</v>
          </cell>
          <cell r="C252">
            <v>-44.3025891391</v>
          </cell>
          <cell r="D252">
            <v>-6.6</v>
          </cell>
          <cell r="E252">
            <v>-21.1</v>
          </cell>
        </row>
        <row r="253">
          <cell r="A253" t="str">
            <v>atp_c + fecrm_p + h2o_c --&gt; adp_c + fecrm_c + h_c + pi_c</v>
          </cell>
          <cell r="B253">
            <v>-27.187751604300001</v>
          </cell>
          <cell r="C253">
            <v>-44.3025891391</v>
          </cell>
          <cell r="D253">
            <v>0.1</v>
          </cell>
          <cell r="E253">
            <v>-4</v>
          </cell>
        </row>
        <row r="254">
          <cell r="A254" t="str">
            <v>fadh2_c + 2.0 feenter_c --&gt; 2.0 enter_c + fad_c + 2.0 fe2_c + 2.0 h_c</v>
          </cell>
          <cell r="B254">
            <v>-213.190920828</v>
          </cell>
          <cell r="C254">
            <v>-247.420595897</v>
          </cell>
          <cell r="D254" t="str">
            <v>Not calculated</v>
          </cell>
          <cell r="E254" t="str">
            <v>Not calculated</v>
          </cell>
        </row>
        <row r="255">
          <cell r="A255" t="str">
            <v>2.0 feenter_c + fmnh2_c --&gt; 2.0 enter_c + 2.0 fe2_c + fmn_c + 2.0 h_c</v>
          </cell>
          <cell r="B255">
            <v>-207.35707444299999</v>
          </cell>
          <cell r="C255">
            <v>-241.58674951200001</v>
          </cell>
          <cell r="D255" t="str">
            <v>Not calculated</v>
          </cell>
          <cell r="E255" t="str">
            <v>Not calculated</v>
          </cell>
        </row>
        <row r="256">
          <cell r="A256" t="str">
            <v>2.0 feenter_c + rbflvrd_c --&gt; 2.0 enter_c + 2.0 fe2_c + 2.0 h_c + ribflv_c</v>
          </cell>
          <cell r="B256">
            <v>-241.72484236400001</v>
          </cell>
          <cell r="C256">
            <v>-275.95451743299998</v>
          </cell>
          <cell r="D256" t="str">
            <v>Not calculated</v>
          </cell>
          <cell r="E256" t="str">
            <v>Not calculated</v>
          </cell>
        </row>
        <row r="257">
          <cell r="A257" t="str">
            <v>atp_c + feenter_p + h2o_c --&gt; adp_c + feenter_c + h_c + pi_c</v>
          </cell>
          <cell r="B257">
            <v>-27.187751604300001</v>
          </cell>
          <cell r="C257">
            <v>-44.3025891391</v>
          </cell>
          <cell r="D257">
            <v>0.1</v>
          </cell>
          <cell r="E257">
            <v>-14.4</v>
          </cell>
        </row>
        <row r="258">
          <cell r="A258" t="str">
            <v>enter_e + fe3_e --&gt; feenter_e</v>
          </cell>
          <cell r="B258">
            <v>10.121486300700001</v>
          </cell>
          <cell r="C258">
            <v>27.2363238354</v>
          </cell>
          <cell r="D258" t="str">
            <v>Not calculated</v>
          </cell>
          <cell r="E258" t="str">
            <v>Not calculated</v>
          </cell>
        </row>
        <row r="259">
          <cell r="A259" t="str">
            <v>atp_c + feoxam_p + h2o_c --&gt; adp_c + feoxam_c + h_c + pi_c</v>
          </cell>
          <cell r="B259">
            <v>-27.187751604300001</v>
          </cell>
          <cell r="C259">
            <v>-44.3025891391</v>
          </cell>
          <cell r="D259">
            <v>0.1</v>
          </cell>
          <cell r="E259">
            <v>-7.5</v>
          </cell>
        </row>
        <row r="260">
          <cell r="A260" t="str">
            <v>4.0 fe2_p + 4.0 h_p + o2_p --&gt; 4.0 fe3_p + 2.0 h2o_p</v>
          </cell>
          <cell r="B260">
            <v>-42.340629337700001</v>
          </cell>
          <cell r="C260">
            <v>-18.039629162299999</v>
          </cell>
          <cell r="D260">
            <v>-9.3000000000000007</v>
          </cell>
          <cell r="E260">
            <v>-3.5</v>
          </cell>
        </row>
        <row r="261">
          <cell r="A261" t="str">
            <v>h2o_c + suc6p_c --&gt; fru_c + g6p_c</v>
          </cell>
          <cell r="B261">
            <v>-30.9467829564</v>
          </cell>
          <cell r="C261">
            <v>-48.061620491200003</v>
          </cell>
          <cell r="D261">
            <v>-3.3</v>
          </cell>
          <cell r="E261">
            <v>-7.4</v>
          </cell>
        </row>
        <row r="262">
          <cell r="A262" t="str">
            <v>for_c + h_c --&gt; co2_c + h2_c</v>
          </cell>
          <cell r="B262">
            <v>21.612074528699999</v>
          </cell>
          <cell r="C262">
            <v>-3.8805962564200001</v>
          </cell>
          <cell r="D262">
            <v>5.0999999999999996</v>
          </cell>
          <cell r="E262">
            <v>-0.9</v>
          </cell>
        </row>
        <row r="263">
          <cell r="A263" t="str">
            <v>h_c + nadph_c + ribflv_c --&gt; nadp_c + rbflvrd_c</v>
          </cell>
          <cell r="B263">
            <v>12.852202237</v>
          </cell>
          <cell r="C263">
            <v>12.852202237</v>
          </cell>
          <cell r="D263">
            <v>-6</v>
          </cell>
          <cell r="E263">
            <v>-6</v>
          </cell>
        </row>
        <row r="264">
          <cell r="A264" t="str">
            <v>h_c + nadh_c + ribflv_c --&gt; nad_c + rbflvrd_c</v>
          </cell>
          <cell r="B264">
            <v>13.828967606799999</v>
          </cell>
          <cell r="C264">
            <v>13.828967606799999</v>
          </cell>
          <cell r="D264">
            <v>-5.8</v>
          </cell>
          <cell r="E264">
            <v>-5.8</v>
          </cell>
        </row>
        <row r="265">
          <cell r="A265" t="str">
            <v>atp_c + fmn_c + h_c --&gt; fad_c + ppi_c</v>
          </cell>
          <cell r="B265">
            <v>-12.067909050900001</v>
          </cell>
          <cell r="C265">
            <v>-12.067909050900001</v>
          </cell>
          <cell r="D265">
            <v>0.4</v>
          </cell>
          <cell r="E265">
            <v>0.4</v>
          </cell>
        </row>
        <row r="266">
          <cell r="A266" t="str">
            <v>fmn_c + h_c + nadh_c --&gt; fmnh2_c + nad_c</v>
          </cell>
          <cell r="B266">
            <v>-20.538800314300001</v>
          </cell>
          <cell r="C266">
            <v>-20.538800314300001</v>
          </cell>
          <cell r="D266">
            <v>-4</v>
          </cell>
          <cell r="E266">
            <v>-4</v>
          </cell>
        </row>
        <row r="267">
          <cell r="A267" t="str">
            <v>fmn_c + h_c + nadph_c --&gt; fmnh2_c + nadp_c</v>
          </cell>
          <cell r="B267">
            <v>-21.5155656841</v>
          </cell>
          <cell r="C267">
            <v>-21.5155656841</v>
          </cell>
          <cell r="D267">
            <v>-4.3</v>
          </cell>
          <cell r="E267">
            <v>-4.3</v>
          </cell>
        </row>
        <row r="268">
          <cell r="A268" t="str">
            <v>fru_p + pep_c --&gt; f6p_c + pyr_c</v>
          </cell>
          <cell r="B268">
            <v>-42.289304945200001</v>
          </cell>
          <cell r="C268">
            <v>-42.289304945200001</v>
          </cell>
          <cell r="D268">
            <v>-9.1</v>
          </cell>
          <cell r="E268">
            <v>-9.1</v>
          </cell>
        </row>
        <row r="269">
          <cell r="A269" t="str">
            <v>10fthf_c + h2o_c --&gt; for_c + h_c + thf_c</v>
          </cell>
          <cell r="B269">
            <v>-22.7019412812</v>
          </cell>
          <cell r="C269">
            <v>-39.816778816000003</v>
          </cell>
          <cell r="D269">
            <v>-6.1</v>
          </cell>
          <cell r="E269">
            <v>-10.199999999999999</v>
          </cell>
        </row>
        <row r="270">
          <cell r="A270" t="str">
            <v>fum_c + h2o_c &lt;=&gt; mal__L_c</v>
          </cell>
          <cell r="B270">
            <v>-3.4462503743299999</v>
          </cell>
          <cell r="C270">
            <v>-3.4462503743299999</v>
          </cell>
          <cell r="D270">
            <v>-0.6</v>
          </cell>
          <cell r="E270">
            <v>-0.6</v>
          </cell>
        </row>
        <row r="271">
          <cell r="A271" t="str">
            <v>accoa_c + gam1p_c --&gt; acgam1p_c + coa_c + h_c</v>
          </cell>
          <cell r="B271">
            <v>-26.285963520300001</v>
          </cell>
          <cell r="C271">
            <v>-26.285963520300001</v>
          </cell>
          <cell r="D271">
            <v>-5.2</v>
          </cell>
          <cell r="E271">
            <v>-5.2</v>
          </cell>
        </row>
        <row r="272">
          <cell r="A272" t="str">
            <v>g1p_p + h2o_p --&gt; glc__D_p + pi_p</v>
          </cell>
          <cell r="B272">
            <v>-16.362296524800001</v>
          </cell>
          <cell r="C272">
            <v>-33.477134059500003</v>
          </cell>
          <cell r="D272">
            <v>-2.8</v>
          </cell>
          <cell r="E272">
            <v>-6.9</v>
          </cell>
        </row>
        <row r="273">
          <cell r="A273" t="str">
            <v>dttp_c + g1p_c + h_c --&gt; dtdpglu_c + ppi_c</v>
          </cell>
          <cell r="B273">
            <v>-1.3560406979599999</v>
          </cell>
          <cell r="C273">
            <v>-1.3560406979599999</v>
          </cell>
          <cell r="D273">
            <v>0.4</v>
          </cell>
          <cell r="E273">
            <v>0.4</v>
          </cell>
        </row>
        <row r="274">
          <cell r="A274" t="str">
            <v>glu1sa_c &lt;=&gt; 5aop_c</v>
          </cell>
          <cell r="B274">
            <v>-7.6105272562000001</v>
          </cell>
          <cell r="C274">
            <v>-7.6105272562000001</v>
          </cell>
          <cell r="D274">
            <v>-1.4</v>
          </cell>
          <cell r="E274">
            <v>-1.4</v>
          </cell>
        </row>
        <row r="275">
          <cell r="A275" t="str">
            <v>glyc2p_p + h2o_p --&gt; glyc_p + pi_p</v>
          </cell>
          <cell r="B275">
            <v>-23.222269150399999</v>
          </cell>
          <cell r="C275">
            <v>-40.337106685199998</v>
          </cell>
          <cell r="D275">
            <v>-2.8</v>
          </cell>
          <cell r="E275">
            <v>-6.9</v>
          </cell>
        </row>
        <row r="276">
          <cell r="A276" t="str">
            <v>atp_c + g3pc_p + h2o_c --&gt; adp_c + g3pc_c + h_c + pi_c</v>
          </cell>
          <cell r="B276">
            <v>-27.187751604300001</v>
          </cell>
          <cell r="C276">
            <v>-44.3025891391</v>
          </cell>
          <cell r="D276">
            <v>-6.6</v>
          </cell>
          <cell r="E276">
            <v>-10.7</v>
          </cell>
        </row>
        <row r="277">
          <cell r="A277" t="str">
            <v>glyc3p_c + nadp_c &lt;=&gt; dhap_c + h_c + nadph_c</v>
          </cell>
          <cell r="B277">
            <v>26.192965090200001</v>
          </cell>
          <cell r="C277">
            <v>26.192965090200001</v>
          </cell>
          <cell r="D277">
            <v>4.2</v>
          </cell>
          <cell r="E277">
            <v>4.2</v>
          </cell>
        </row>
        <row r="278">
          <cell r="A278" t="str">
            <v>atp_c + g3pe_p + h2o_c --&gt; adp_c + g3pe_c + h_c + pi_c</v>
          </cell>
          <cell r="B278">
            <v>-27.187751604300001</v>
          </cell>
          <cell r="C278">
            <v>-44.3025891391</v>
          </cell>
          <cell r="D278">
            <v>-6.6</v>
          </cell>
          <cell r="E278">
            <v>-10.7</v>
          </cell>
        </row>
        <row r="279">
          <cell r="A279" t="str">
            <v>atp_c + g3pg_p + h2o_c --&gt; adp_c + g3pg_c + h_c + pi_c</v>
          </cell>
          <cell r="B279">
            <v>-27.187751604300001</v>
          </cell>
          <cell r="C279">
            <v>-44.3025891391</v>
          </cell>
          <cell r="D279">
            <v>-6.6</v>
          </cell>
          <cell r="E279">
            <v>-7.2</v>
          </cell>
        </row>
        <row r="280">
          <cell r="A280" t="str">
            <v>atp_c + g3pi_p + h2o_c --&gt; adp_c + g3pi_c + h_c + pi_c</v>
          </cell>
          <cell r="B280">
            <v>-27.187751604300001</v>
          </cell>
          <cell r="C280">
            <v>-44.3025891391</v>
          </cell>
          <cell r="D280">
            <v>-6.6</v>
          </cell>
          <cell r="E280">
            <v>-7.2</v>
          </cell>
        </row>
        <row r="281">
          <cell r="A281" t="str">
            <v>glyc3p_c + h2o_c --&gt; glyc_c + pi_c</v>
          </cell>
          <cell r="B281">
            <v>-10.699804134000001</v>
          </cell>
          <cell r="C281">
            <v>-27.814641668699998</v>
          </cell>
          <cell r="D281">
            <v>-2.8</v>
          </cell>
          <cell r="E281">
            <v>-6.9</v>
          </cell>
        </row>
        <row r="282">
          <cell r="A282" t="str">
            <v>glu5sa_c --&gt; 1pyr5c_c + h2o_c + h_c</v>
          </cell>
          <cell r="B282">
            <v>10.3692062537</v>
          </cell>
          <cell r="C282">
            <v>10.3692062537</v>
          </cell>
          <cell r="D282">
            <v>-14.8</v>
          </cell>
          <cell r="E282">
            <v>-14.8</v>
          </cell>
        </row>
        <row r="283">
          <cell r="A283" t="str">
            <v>glu5p_c + h_c + nadph_c --&gt; glu5sa_c + nadp_c + pi_c</v>
          </cell>
          <cell r="B283">
            <v>-8.8104546444899992</v>
          </cell>
          <cell r="C283">
            <v>-25.9252921792</v>
          </cell>
          <cell r="D283">
            <v>-0.2</v>
          </cell>
          <cell r="E283">
            <v>-4.3</v>
          </cell>
        </row>
        <row r="284">
          <cell r="A284" t="str">
            <v>g6p_c + nadp_c &lt;=&gt; 6pgl_c + h_c + nadph_c</v>
          </cell>
          <cell r="B284">
            <v>-3.4555909215999998</v>
          </cell>
          <cell r="C284">
            <v>-3.4555909215999998</v>
          </cell>
          <cell r="D284">
            <v>-1.6</v>
          </cell>
          <cell r="E284">
            <v>-1.6</v>
          </cell>
        </row>
        <row r="285">
          <cell r="A285" t="str">
            <v>g6p_c + h2o_c --&gt; glc__D_c + pi_c</v>
          </cell>
          <cell r="B285">
            <v>-8.9435717419599996</v>
          </cell>
          <cell r="C285">
            <v>-26.058409276700001</v>
          </cell>
          <cell r="D285">
            <v>-2.8</v>
          </cell>
          <cell r="E285">
            <v>-6.9</v>
          </cell>
        </row>
        <row r="286">
          <cell r="A286" t="str">
            <v>gal1p_p + h2o_p --&gt; gal_p + pi_p</v>
          </cell>
          <cell r="B286">
            <v>-15.239894193</v>
          </cell>
          <cell r="C286">
            <v>-32.354731727699999</v>
          </cell>
          <cell r="D286">
            <v>-2.8</v>
          </cell>
          <cell r="E286">
            <v>-6.9</v>
          </cell>
        </row>
        <row r="287">
          <cell r="A287" t="str">
            <v>galct__D_c --&gt; 5dh4dglc_c + h2o_c</v>
          </cell>
          <cell r="B287">
            <v>-41.907287437800001</v>
          </cell>
          <cell r="C287">
            <v>-41.907287437800001</v>
          </cell>
          <cell r="D287">
            <v>-8.3000000000000007</v>
          </cell>
          <cell r="E287">
            <v>-8.3000000000000007</v>
          </cell>
        </row>
        <row r="288">
          <cell r="A288" t="str">
            <v>galctn__L_c + nad_c --&gt; h_c + nadh_c + tagur_c</v>
          </cell>
          <cell r="B288">
            <v>13.3393282404</v>
          </cell>
          <cell r="C288">
            <v>13.3393282404</v>
          </cell>
          <cell r="D288">
            <v>2.2000000000000002</v>
          </cell>
          <cell r="E288">
            <v>2.2000000000000002</v>
          </cell>
        </row>
        <row r="289">
          <cell r="A289" t="str">
            <v>galctn__D_c --&gt; 2dh3dgal_c + h2o_c</v>
          </cell>
          <cell r="B289">
            <v>-41.907217275400001</v>
          </cell>
          <cell r="C289">
            <v>-41.907217275400001</v>
          </cell>
          <cell r="D289">
            <v>-8.3000000000000007</v>
          </cell>
          <cell r="E289">
            <v>-8.3000000000000007</v>
          </cell>
        </row>
        <row r="290">
          <cell r="A290" t="str">
            <v>atp_c + gal_c &lt;=&gt; adp_c + gal1p_c + h_c</v>
          </cell>
          <cell r="B290">
            <v>-11.947857411399999</v>
          </cell>
          <cell r="C290">
            <v>-11.947857411399999</v>
          </cell>
          <cell r="D290">
            <v>-3.8</v>
          </cell>
          <cell r="E290">
            <v>-3.8</v>
          </cell>
        </row>
        <row r="291">
          <cell r="A291" t="str">
            <v>gal_bD_p --&gt; gal_p</v>
          </cell>
          <cell r="B291">
            <v>6.2522624590899998</v>
          </cell>
          <cell r="C291">
            <v>6.2522624590899998</v>
          </cell>
          <cell r="D291">
            <v>0</v>
          </cell>
          <cell r="E291">
            <v>0</v>
          </cell>
        </row>
        <row r="292">
          <cell r="A292" t="str">
            <v>h2o_c + melib_c --&gt; gal_c + glc__D_c</v>
          </cell>
          <cell r="B292">
            <v>-10.7237089212</v>
          </cell>
          <cell r="C292">
            <v>-27.838546456</v>
          </cell>
          <cell r="D292">
            <v>-3.3</v>
          </cell>
          <cell r="E292">
            <v>-7.4</v>
          </cell>
        </row>
        <row r="293">
          <cell r="A293" t="str">
            <v>galt_p + pep_c --&gt; galt1p_c + pyr_c</v>
          </cell>
          <cell r="B293">
            <v>-40.244665408199999</v>
          </cell>
          <cell r="C293">
            <v>-40.244665408199999</v>
          </cell>
          <cell r="D293">
            <v>-9.1</v>
          </cell>
          <cell r="E293">
            <v>-9.1</v>
          </cell>
        </row>
        <row r="294">
          <cell r="A294" t="str">
            <v>g1p_c + h_c + utp_c --&gt; ppi_c + udpg_c</v>
          </cell>
          <cell r="B294">
            <v>0.70880302293700004</v>
          </cell>
          <cell r="C294">
            <v>0.70880302293700004</v>
          </cell>
          <cell r="D294">
            <v>0.4</v>
          </cell>
          <cell r="E294">
            <v>0.4</v>
          </cell>
        </row>
        <row r="295">
          <cell r="A295" t="str">
            <v>atp_c + gal_p + h2o_c --&gt; adp_c + gal_c + h_c + pi_c</v>
          </cell>
          <cell r="B295">
            <v>-27.187751604300001</v>
          </cell>
          <cell r="C295">
            <v>-44.3025891391</v>
          </cell>
          <cell r="D295">
            <v>-6.6</v>
          </cell>
          <cell r="E295">
            <v>-10.7</v>
          </cell>
        </row>
        <row r="296">
          <cell r="A296" t="str">
            <v>gam_p + pep_c --&gt; gam6p_c + pyr_c</v>
          </cell>
          <cell r="B296">
            <v>-36.892359234899999</v>
          </cell>
          <cell r="C296">
            <v>-36.892359234899999</v>
          </cell>
          <cell r="D296">
            <v>-9.1</v>
          </cell>
          <cell r="E296">
            <v>-9.1</v>
          </cell>
        </row>
        <row r="297">
          <cell r="A297" t="str">
            <v>g3p_c + nad_c + pi_c &lt;=&gt; 13dpg_c + h_c + nadh_c</v>
          </cell>
          <cell r="B297">
            <v>6.3740489776900002</v>
          </cell>
          <cell r="C297">
            <v>23.488886512400001</v>
          </cell>
          <cell r="D297">
            <v>-0.1</v>
          </cell>
          <cell r="E297">
            <v>4</v>
          </cell>
        </row>
        <row r="298">
          <cell r="A298" t="str">
            <v>10fthf_c + gar_c &lt;=&gt; fgam_c + h_c + thf_c</v>
          </cell>
          <cell r="B298">
            <v>3.9948563075600001</v>
          </cell>
          <cell r="C298">
            <v>3.9948563075600001</v>
          </cell>
          <cell r="D298">
            <v>-7.2</v>
          </cell>
          <cell r="E298">
            <v>-7.2</v>
          </cell>
        </row>
        <row r="299">
          <cell r="A299" t="str">
            <v>atp_c + for_c + gar_c --&gt; adp_c + fgam_c + h_c + pi_c</v>
          </cell>
          <cell r="B299">
            <v>-0.490954015523</v>
          </cell>
          <cell r="C299">
            <v>-0.490954015523</v>
          </cell>
          <cell r="D299">
            <v>-7.6</v>
          </cell>
          <cell r="E299">
            <v>-7.6</v>
          </cell>
        </row>
        <row r="300">
          <cell r="A300" t="str">
            <v>gcald_c + h2o_c + nad_c --&gt; glyclt_c + 2.0 h_c + nadh_c</v>
          </cell>
          <cell r="B300">
            <v>-61.049572148099998</v>
          </cell>
          <cell r="C300">
            <v>-61.049572148099998</v>
          </cell>
          <cell r="D300">
            <v>-9.4</v>
          </cell>
          <cell r="E300">
            <v>-9.4</v>
          </cell>
        </row>
        <row r="301">
          <cell r="A301" t="str">
            <v>atp_c + gdp_c --&gt; amp_c + h_c + ppgpp_c</v>
          </cell>
          <cell r="B301">
            <v>-8.1168772479700007</v>
          </cell>
          <cell r="C301">
            <v>-8.1168772479700007</v>
          </cell>
          <cell r="D301">
            <v>-3.5</v>
          </cell>
          <cell r="E301">
            <v>-3.5</v>
          </cell>
        </row>
        <row r="302">
          <cell r="A302" t="str">
            <v>gdpmann_c + h2o_c --&gt; gdp_c + h_c + man_c</v>
          </cell>
          <cell r="B302">
            <v>-19.0160556885</v>
          </cell>
          <cell r="C302">
            <v>-36.130893223199998</v>
          </cell>
          <cell r="D302">
            <v>-4.7</v>
          </cell>
          <cell r="E302">
            <v>-8.8000000000000007</v>
          </cell>
        </row>
        <row r="303">
          <cell r="A303" t="str">
            <v>gdpmann_c + h2o_c --&gt; gmp_c + 2.0 h_c + man1p_c</v>
          </cell>
          <cell r="B303">
            <v>-29.454832784400001</v>
          </cell>
          <cell r="C303">
            <v>-46.569670319099998</v>
          </cell>
          <cell r="D303">
            <v>-8.4</v>
          </cell>
          <cell r="E303">
            <v>-12.5</v>
          </cell>
        </row>
        <row r="304">
          <cell r="A304" t="str">
            <v>f6p_c + gln__L_c --&gt; gam6p_c + glu__L_c</v>
          </cell>
          <cell r="B304">
            <v>-13.824059153</v>
          </cell>
          <cell r="C304">
            <v>-13.824059153</v>
          </cell>
          <cell r="D304">
            <v>-6.7</v>
          </cell>
          <cell r="E304">
            <v>-6.7</v>
          </cell>
        </row>
        <row r="305">
          <cell r="A305" t="str">
            <v>ggbutal_c + h2o_c + nadp_c &lt;=&gt; gg4abut_c + 2.0 h_c + nadph_c</v>
          </cell>
          <cell r="B305">
            <v>-38.153374208999999</v>
          </cell>
          <cell r="C305">
            <v>-38.153374208999999</v>
          </cell>
          <cell r="D305">
            <v>-9.1999999999999993</v>
          </cell>
          <cell r="E305">
            <v>-9.1999999999999993</v>
          </cell>
        </row>
        <row r="306">
          <cell r="A306" t="str">
            <v>gg4abut_c + h2o_c --&gt; 4abut_c + glu__L_c</v>
          </cell>
          <cell r="B306">
            <v>-16.3586354143</v>
          </cell>
          <cell r="C306">
            <v>-33.473472948999998</v>
          </cell>
          <cell r="D306">
            <v>-0.3</v>
          </cell>
          <cell r="E306">
            <v>-4.4000000000000004</v>
          </cell>
        </row>
        <row r="307">
          <cell r="A307" t="str">
            <v>atp_c + glu__L_c + ptrc_c --&gt; adp_c + ggptrc_c + h_c + pi_c</v>
          </cell>
          <cell r="B307">
            <v>-21.096650823800001</v>
          </cell>
          <cell r="C307">
            <v>-21.096650823800001</v>
          </cell>
          <cell r="D307">
            <v>-6.2</v>
          </cell>
          <cell r="E307">
            <v>-6.2</v>
          </cell>
        </row>
        <row r="308">
          <cell r="A308" t="str">
            <v>ser__L_c + thf_c &lt;=&gt; gly_c + h2o_c + mlthf_c</v>
          </cell>
          <cell r="B308">
            <v>-6.5773103392000003</v>
          </cell>
          <cell r="C308">
            <v>-6.5773103392000003</v>
          </cell>
          <cell r="D308">
            <v>0.1</v>
          </cell>
          <cell r="E308">
            <v>0.1</v>
          </cell>
        </row>
        <row r="309">
          <cell r="A309" t="str">
            <v>atp_c + gmp_c &lt;=&gt; adp_c + gdp_c</v>
          </cell>
          <cell r="B309">
            <v>-3.0051354371099999</v>
          </cell>
          <cell r="C309">
            <v>-3.0051354371099999</v>
          </cell>
          <cell r="D309">
            <v>-0.1</v>
          </cell>
          <cell r="E309">
            <v>-0.1</v>
          </cell>
        </row>
        <row r="310">
          <cell r="A310" t="str">
            <v>accoa_c + glc__D_c &lt;=&gt; acglc__D_c + coa_c</v>
          </cell>
          <cell r="B310">
            <v>-1.5085974797399999</v>
          </cell>
          <cell r="C310">
            <v>-1.5085974797399999</v>
          </cell>
          <cell r="D310">
            <v>-3.7</v>
          </cell>
          <cell r="E310">
            <v>-3.7</v>
          </cell>
        </row>
        <row r="311">
          <cell r="A311" t="str">
            <v>5dh4dglc_c --&gt; 2h3oppan_c + pyr_c</v>
          </cell>
          <cell r="B311">
            <v>21.800600086599999</v>
          </cell>
          <cell r="C311">
            <v>4.6857625518499999</v>
          </cell>
          <cell r="D311">
            <v>0.7</v>
          </cell>
          <cell r="E311">
            <v>-3.4</v>
          </cell>
        </row>
        <row r="312">
          <cell r="A312" t="str">
            <v>glcr_c --&gt; 5dh4dglc_c + h2o_c</v>
          </cell>
          <cell r="B312">
            <v>-41.907287437800001</v>
          </cell>
          <cell r="C312">
            <v>-41.907287437800001</v>
          </cell>
          <cell r="D312">
            <v>-8.3000000000000007</v>
          </cell>
          <cell r="E312">
            <v>-8.3000000000000007</v>
          </cell>
        </row>
        <row r="313">
          <cell r="A313" t="str">
            <v>atp_c + glc__D_p + h2o_c --&gt; adp_c + glc__D_c + h_c + pi_c</v>
          </cell>
          <cell r="B313">
            <v>-27.187751604300001</v>
          </cell>
          <cell r="C313">
            <v>-44.3025891391</v>
          </cell>
          <cell r="D313">
            <v>-6.6</v>
          </cell>
          <cell r="E313">
            <v>-10.7</v>
          </cell>
        </row>
        <row r="314">
          <cell r="A314" t="str">
            <v>glc__D_p + pep_c --&gt; g6p_c + pyr_c</v>
          </cell>
          <cell r="B314">
            <v>-44.9096364806</v>
          </cell>
          <cell r="C314">
            <v>-44.9096364806</v>
          </cell>
          <cell r="D314">
            <v>-9.1</v>
          </cell>
          <cell r="E314">
            <v>-9.1</v>
          </cell>
        </row>
        <row r="315">
          <cell r="A315" t="str">
            <v>atp_c + g1p_c + h_c --&gt; adpglc_c + ppi_c</v>
          </cell>
          <cell r="B315">
            <v>-7.5311808872899997</v>
          </cell>
          <cell r="C315">
            <v>-7.5311808872899997</v>
          </cell>
          <cell r="D315">
            <v>0.4</v>
          </cell>
          <cell r="E315">
            <v>0.4</v>
          </cell>
        </row>
        <row r="316">
          <cell r="A316" t="str">
            <v>atp_c + gln__L_p + h2o_c --&gt; adp_c + gln__L_c + h_c + pi_c</v>
          </cell>
          <cell r="B316">
            <v>-27.187751604300001</v>
          </cell>
          <cell r="C316">
            <v>-44.3025891391</v>
          </cell>
          <cell r="D316">
            <v>-6.6</v>
          </cell>
          <cell r="E316">
            <v>-10.7</v>
          </cell>
        </row>
        <row r="317">
          <cell r="A317" t="str">
            <v>galt1p_c + nad_c &lt;=&gt; h_c + nadh_c + tag6p__D_c</v>
          </cell>
          <cell r="B317">
            <v>13.039717810599999</v>
          </cell>
          <cell r="C317">
            <v>13.039717810599999</v>
          </cell>
          <cell r="D317">
            <v>2.2000000000000002</v>
          </cell>
          <cell r="E317">
            <v>2.2000000000000002</v>
          </cell>
        </row>
        <row r="318">
          <cell r="A318" t="str">
            <v>atp_c + glu__L_c --&gt; adp_c + glu5p_c</v>
          </cell>
          <cell r="B318">
            <v>26.6518469833</v>
          </cell>
          <cell r="C318">
            <v>26.6518469833</v>
          </cell>
          <cell r="D318">
            <v>2.7</v>
          </cell>
          <cell r="E318">
            <v>2.7</v>
          </cell>
        </row>
        <row r="319">
          <cell r="A319" t="str">
            <v>atp_c + cys__L_c + glu__L_c --&gt; adp_c + glucys_c + h_c + pi_c</v>
          </cell>
          <cell r="B319">
            <v>-31.911684657999999</v>
          </cell>
          <cell r="C319">
            <v>-31.911684657999999</v>
          </cell>
          <cell r="D319">
            <v>-6.2</v>
          </cell>
          <cell r="E319">
            <v>-6.2</v>
          </cell>
        </row>
        <row r="320">
          <cell r="A320" t="str">
            <v>glu__L_c + h_c --&gt; 4abut_c + co2_c</v>
          </cell>
          <cell r="B320">
            <v>-23.815383339699999</v>
          </cell>
          <cell r="C320">
            <v>-40.930220874500002</v>
          </cell>
          <cell r="D320">
            <v>-3.3</v>
          </cell>
          <cell r="E320">
            <v>-7.4</v>
          </cell>
        </row>
        <row r="321">
          <cell r="A321" t="str">
            <v>gln__L_c + h2o_c + prpp_c --&gt; glu__L_c + ppi_c + pram_c</v>
          </cell>
          <cell r="B321">
            <v>-55.321239386800002</v>
          </cell>
          <cell r="C321">
            <v>-72.436076921500003</v>
          </cell>
          <cell r="D321">
            <v>-11.7</v>
          </cell>
          <cell r="E321">
            <v>-15.8</v>
          </cell>
        </row>
        <row r="322">
          <cell r="A322" t="str">
            <v>glu__D_c &lt;=&gt; glu__L_c</v>
          </cell>
          <cell r="B322">
            <v>-0.61836070096200002</v>
          </cell>
          <cell r="C322">
            <v>-0.61836070096200002</v>
          </cell>
          <cell r="D322">
            <v>0</v>
          </cell>
          <cell r="E322">
            <v>0</v>
          </cell>
        </row>
        <row r="323">
          <cell r="A323" t="str">
            <v>akg_c + gln__L_c + h_c + nadph_c --&gt; 2.0 glu__L_c + nadp_c</v>
          </cell>
          <cell r="B323">
            <v>-49.197065960499998</v>
          </cell>
          <cell r="C323">
            <v>-49.197065960499998</v>
          </cell>
          <cell r="D323">
            <v>-14.2</v>
          </cell>
          <cell r="E323">
            <v>-14.2</v>
          </cell>
        </row>
        <row r="324">
          <cell r="A324" t="str">
            <v>atp_c + glu__L_p + h2o_c --&gt; adp_c + glu__L_c + h_c + pi_c</v>
          </cell>
          <cell r="B324">
            <v>-27.187751604300001</v>
          </cell>
          <cell r="C324">
            <v>-44.3025891391</v>
          </cell>
          <cell r="D324">
            <v>-6.6</v>
          </cell>
          <cell r="E324">
            <v>-7.2</v>
          </cell>
        </row>
        <row r="325">
          <cell r="A325" t="str">
            <v>2.0 glx_c + h_c --&gt; 2h3oppan_c + co2_c</v>
          </cell>
          <cell r="B325">
            <v>-18.494437080800001</v>
          </cell>
          <cell r="C325">
            <v>-18.494437080800001</v>
          </cell>
          <cell r="D325">
            <v>-10.8</v>
          </cell>
          <cell r="E325">
            <v>-10.8</v>
          </cell>
        </row>
        <row r="326">
          <cell r="A326" t="str">
            <v>accoa_c + gly_c &lt;=&gt; 2aobut_c + coa_c</v>
          </cell>
          <cell r="B326">
            <v>37.963389430699998</v>
          </cell>
          <cell r="C326">
            <v>37.963389430699998</v>
          </cell>
          <cell r="D326">
            <v>5.5</v>
          </cell>
          <cell r="E326">
            <v>5.5</v>
          </cell>
        </row>
        <row r="327">
          <cell r="A327" t="str">
            <v>atp_c + glyb_p + h2o_c --&gt; adp_c + glyb_c + h_c + pi_c</v>
          </cell>
          <cell r="B327">
            <v>-27.187751604300001</v>
          </cell>
          <cell r="C327">
            <v>-44.3025891391</v>
          </cell>
          <cell r="D327">
            <v>-6.6</v>
          </cell>
          <cell r="E327">
            <v>-10.7</v>
          </cell>
        </row>
        <row r="328">
          <cell r="A328" t="str">
            <v>atp_c + glyc3p_p + h2o_c --&gt; adp_c + glyc3p_c + h_c + pi_c</v>
          </cell>
          <cell r="B328">
            <v>-27.187751604300001</v>
          </cell>
          <cell r="C328">
            <v>-44.3025891391</v>
          </cell>
          <cell r="D328">
            <v>-6.6</v>
          </cell>
          <cell r="E328">
            <v>-7.2</v>
          </cell>
        </row>
        <row r="329">
          <cell r="A329" t="str">
            <v>glyc_c + nad_c --&gt; dha_c + h_c + nadh_c</v>
          </cell>
          <cell r="B329">
            <v>23.435603797700001</v>
          </cell>
          <cell r="C329">
            <v>23.435603797700001</v>
          </cell>
          <cell r="D329">
            <v>3.9</v>
          </cell>
          <cell r="E329">
            <v>3.9</v>
          </cell>
        </row>
        <row r="330">
          <cell r="A330" t="str">
            <v>atp_c + glyc__R_c --&gt; 3pg_c + adp_c + h_c</v>
          </cell>
          <cell r="B330">
            <v>-11.935155508199999</v>
          </cell>
          <cell r="C330">
            <v>-11.935155508199999</v>
          </cell>
          <cell r="D330">
            <v>-3.8</v>
          </cell>
          <cell r="E330">
            <v>-3.8</v>
          </cell>
        </row>
        <row r="331">
          <cell r="A331" t="str">
            <v>atp_c + glyc__R_c --&gt; 2pg_c + adp_c + h_c</v>
          </cell>
          <cell r="B331">
            <v>-7.7502251170600003</v>
          </cell>
          <cell r="C331">
            <v>-7.7502251170600003</v>
          </cell>
          <cell r="D331">
            <v>-3.8</v>
          </cell>
          <cell r="E331">
            <v>-3.8</v>
          </cell>
        </row>
        <row r="332">
          <cell r="A332" t="str">
            <v>glx_c + h_c + nadh_c --&gt; glyclt_c + nad_c</v>
          </cell>
          <cell r="B332">
            <v>-43.4495151323</v>
          </cell>
          <cell r="C332">
            <v>-43.4495151323</v>
          </cell>
          <cell r="D332">
            <v>-7.9</v>
          </cell>
          <cell r="E332">
            <v>-7.9</v>
          </cell>
        </row>
        <row r="333">
          <cell r="A333" t="str">
            <v>glx_c + h_c + nadph_c --&gt; glyclt_c + nadp_c</v>
          </cell>
          <cell r="B333">
            <v>-44.426280502099999</v>
          </cell>
          <cell r="C333">
            <v>-44.426280502099999</v>
          </cell>
          <cell r="D333">
            <v>-8.1</v>
          </cell>
          <cell r="E333">
            <v>-8.1</v>
          </cell>
        </row>
        <row r="334">
          <cell r="A334" t="str">
            <v>atp_c + glyc_c --&gt; adp_c + glyc3p_c + h_c</v>
          </cell>
          <cell r="B334">
            <v>-16.487947470400002</v>
          </cell>
          <cell r="C334">
            <v>-16.487947470400002</v>
          </cell>
          <cell r="D334">
            <v>-3.8</v>
          </cell>
          <cell r="E334">
            <v>-3.8</v>
          </cell>
        </row>
        <row r="335">
          <cell r="A335" t="str">
            <v>h2o_c + mthgxl_c --&gt; h_c + lac__D_c</v>
          </cell>
          <cell r="B335">
            <v>-54.613270879300003</v>
          </cell>
          <cell r="C335">
            <v>-54.613270879300003</v>
          </cell>
          <cell r="D335">
            <v>-15.8</v>
          </cell>
          <cell r="E335">
            <v>-15.8</v>
          </cell>
        </row>
        <row r="336">
          <cell r="A336" t="str">
            <v>gdpmann_c --&gt; gdpddman_c + h2o_c</v>
          </cell>
          <cell r="B336">
            <v>-51.309334410300004</v>
          </cell>
          <cell r="C336">
            <v>-51.309334410300004</v>
          </cell>
          <cell r="D336">
            <v>-13.8</v>
          </cell>
          <cell r="E336">
            <v>-13.8</v>
          </cell>
        </row>
        <row r="337">
          <cell r="A337" t="str">
            <v>atp_c + gmhep1p_c + h_c --&gt; adphep_DD_c + ppi_c</v>
          </cell>
          <cell r="B337">
            <v>-10.154371680300001</v>
          </cell>
          <cell r="C337">
            <v>-10.154371680300001</v>
          </cell>
          <cell r="D337">
            <v>0.4</v>
          </cell>
          <cell r="E337">
            <v>0.4</v>
          </cell>
        </row>
        <row r="338">
          <cell r="A338" t="str">
            <v>6pgc_c + nadp_c --&gt; co2_c + nadph_c + ru5p__D_c</v>
          </cell>
          <cell r="B338">
            <v>11.184402415099999</v>
          </cell>
          <cell r="C338">
            <v>-5.9304351195900002</v>
          </cell>
          <cell r="D338">
            <v>0.9</v>
          </cell>
          <cell r="E338">
            <v>-3.2</v>
          </cell>
        </row>
        <row r="339">
          <cell r="A339" t="str">
            <v>atp_c + glcn_c --&gt; 6pgc_c + adp_c + h_c</v>
          </cell>
          <cell r="B339">
            <v>-11.0699260823</v>
          </cell>
          <cell r="C339">
            <v>-11.0699260823</v>
          </cell>
          <cell r="D339">
            <v>-3.8</v>
          </cell>
          <cell r="E339">
            <v>-3.8</v>
          </cell>
        </row>
        <row r="340">
          <cell r="A340" t="str">
            <v>gdpofuc_c + h_c + nadph_c --&gt; gdpfuc_c + nadp_c</v>
          </cell>
          <cell r="B340">
            <v>-6.15879840836</v>
          </cell>
          <cell r="C340">
            <v>-6.15879840836</v>
          </cell>
          <cell r="D340">
            <v>-2.9</v>
          </cell>
          <cell r="E340">
            <v>-2.9</v>
          </cell>
        </row>
        <row r="341">
          <cell r="A341" t="str">
            <v>gp4g_c + h2o_c --&gt; 2.0 gdp_c + 2.0 h_c</v>
          </cell>
          <cell r="B341">
            <v>-48.568382704400001</v>
          </cell>
          <cell r="C341">
            <v>-65.683220239099995</v>
          </cell>
          <cell r="D341">
            <v>-8.4</v>
          </cell>
          <cell r="E341">
            <v>-12.5</v>
          </cell>
        </row>
        <row r="342">
          <cell r="A342" t="str">
            <v>grdp_c + ipdp_c --&gt; frdp_c + ppi_c</v>
          </cell>
          <cell r="B342">
            <v>-73.726796459599996</v>
          </cell>
          <cell r="C342">
            <v>-73.726796459599996</v>
          </cell>
          <cell r="D342">
            <v>-13.3</v>
          </cell>
          <cell r="E342">
            <v>-13.3</v>
          </cell>
        </row>
        <row r="343">
          <cell r="A343" t="str">
            <v>atp_c + gsn_c --&gt; adp_c + gmp_c + h_c</v>
          </cell>
          <cell r="B343">
            <v>-21.548526373200001</v>
          </cell>
          <cell r="C343">
            <v>-21.548526373200001</v>
          </cell>
          <cell r="D343">
            <v>-3.8</v>
          </cell>
          <cell r="E343">
            <v>-3.8</v>
          </cell>
        </row>
        <row r="344">
          <cell r="A344" t="str">
            <v>gtp_c + h2o_c --&gt; ahdt_c + for_c + h_c</v>
          </cell>
          <cell r="B344">
            <v>-93.583548442099996</v>
          </cell>
          <cell r="C344">
            <v>-110.698385977</v>
          </cell>
          <cell r="D344">
            <v>-17</v>
          </cell>
          <cell r="E344">
            <v>-21.1</v>
          </cell>
        </row>
        <row r="345">
          <cell r="A345" t="str">
            <v>gtp_c + 3.0 h2o_c --&gt; 25drapp_c + for_c + 2.0 h_c + ppi_c</v>
          </cell>
          <cell r="B345">
            <v>-65.892435148299995</v>
          </cell>
          <cell r="C345">
            <v>-100.122110218</v>
          </cell>
          <cell r="D345">
            <v>-7.2</v>
          </cell>
          <cell r="E345">
            <v>-15.4</v>
          </cell>
        </row>
        <row r="346">
          <cell r="A346" t="str">
            <v>gdptp_c + h2o_c --&gt; h_c + pi_c + ppgpp_c</v>
          </cell>
          <cell r="B346">
            <v>-24.697288847799999</v>
          </cell>
          <cell r="C346">
            <v>-41.812126382499997</v>
          </cell>
          <cell r="D346">
            <v>-6.6</v>
          </cell>
          <cell r="E346">
            <v>-10.7</v>
          </cell>
        </row>
        <row r="347">
          <cell r="A347" t="str">
            <v>atp_c + gtp_c --&gt; amp_c + gdptp_c + h_c</v>
          </cell>
          <cell r="B347">
            <v>-8.1210242287199996</v>
          </cell>
          <cell r="C347">
            <v>-8.1210242287199996</v>
          </cell>
          <cell r="D347">
            <v>-3.8</v>
          </cell>
          <cell r="E347">
            <v>-3.8</v>
          </cell>
        </row>
        <row r="348">
          <cell r="A348" t="str">
            <v>gua_c + prpp_c --&gt; gmp_c + ppi_c</v>
          </cell>
          <cell r="B348">
            <v>-29.202975047799999</v>
          </cell>
          <cell r="C348">
            <v>-29.202975047799999</v>
          </cell>
          <cell r="D348">
            <v>-3.2</v>
          </cell>
          <cell r="E348">
            <v>-3.2</v>
          </cell>
        </row>
        <row r="349">
          <cell r="A349" t="str">
            <v>glcur_c &lt;=&gt; fruur_c</v>
          </cell>
          <cell r="B349">
            <v>0.55193587851100001</v>
          </cell>
          <cell r="C349">
            <v>0.55193587851100001</v>
          </cell>
          <cell r="D349">
            <v>-0.8</v>
          </cell>
          <cell r="E349">
            <v>-0.8</v>
          </cell>
        </row>
        <row r="350">
          <cell r="A350" t="str">
            <v>glcur1p_p + h2o_p --&gt; glcur_p + pi_p</v>
          </cell>
          <cell r="B350">
            <v>-16.2794828659</v>
          </cell>
          <cell r="C350">
            <v>-33.394320400600002</v>
          </cell>
          <cell r="D350">
            <v>-2.8</v>
          </cell>
          <cell r="E350">
            <v>-6.9</v>
          </cell>
        </row>
        <row r="351">
          <cell r="A351" t="str">
            <v>h2s_c + 2.0 o2_c --&gt; 2.0 h_c + so4_c</v>
          </cell>
          <cell r="B351">
            <v>-833.18745299399995</v>
          </cell>
          <cell r="C351">
            <v>-784.58545264300005</v>
          </cell>
          <cell r="D351">
            <v>-197.5</v>
          </cell>
          <cell r="E351">
            <v>-186</v>
          </cell>
        </row>
        <row r="352">
          <cell r="A352" t="str">
            <v>3hbcoa_c + nad_c --&gt; aacoa_c + h_c + nadh_c</v>
          </cell>
          <cell r="B352">
            <v>16.8633589668</v>
          </cell>
          <cell r="C352">
            <v>16.8633589668</v>
          </cell>
          <cell r="D352">
            <v>3.9</v>
          </cell>
          <cell r="E352">
            <v>3.9</v>
          </cell>
        </row>
        <row r="353">
          <cell r="A353" t="str">
            <v>3hhcoa_c + nad_c --&gt; 3ohcoa_c + h_c + nadh_c</v>
          </cell>
          <cell r="B353">
            <v>23.473143949899999</v>
          </cell>
          <cell r="C353">
            <v>23.473143949899999</v>
          </cell>
          <cell r="D353">
            <v>3.9</v>
          </cell>
          <cell r="E353">
            <v>3.9</v>
          </cell>
        </row>
        <row r="354">
          <cell r="A354" t="str">
            <v>3hocoa_c + nad_c --&gt; 3oocoa_c + h_c + nadh_c</v>
          </cell>
          <cell r="B354">
            <v>19.4389223419</v>
          </cell>
          <cell r="C354">
            <v>19.4389223419</v>
          </cell>
          <cell r="D354">
            <v>3.9</v>
          </cell>
          <cell r="E354">
            <v>3.9</v>
          </cell>
        </row>
        <row r="355">
          <cell r="A355" t="str">
            <v>3hdcoa_c + nad_c --&gt; 3odcoa_c + h_c + nadh_c</v>
          </cell>
          <cell r="B355">
            <v>19.4389223419</v>
          </cell>
          <cell r="C355">
            <v>19.4389223419</v>
          </cell>
          <cell r="D355">
            <v>3.9</v>
          </cell>
          <cell r="E355">
            <v>3.9</v>
          </cell>
        </row>
        <row r="356">
          <cell r="A356" t="str">
            <v>3hddcoa_c + nad_c --&gt; 3oddcoa_c + h_c + nadh_c</v>
          </cell>
          <cell r="B356">
            <v>19.4389223419</v>
          </cell>
          <cell r="C356">
            <v>19.4389223419</v>
          </cell>
          <cell r="D356">
            <v>3.9</v>
          </cell>
          <cell r="E356">
            <v>3.9</v>
          </cell>
        </row>
        <row r="357">
          <cell r="A357" t="str">
            <v>3htdcoa_c + nad_c --&gt; 3otdcoa_c + h_c + nadh_c</v>
          </cell>
          <cell r="B357">
            <v>19.4389223419</v>
          </cell>
          <cell r="C357">
            <v>19.4389223419</v>
          </cell>
          <cell r="D357">
            <v>3.9</v>
          </cell>
          <cell r="E357">
            <v>3.9</v>
          </cell>
        </row>
        <row r="358">
          <cell r="A358" t="str">
            <v>3hhdcoa_c + nad_c --&gt; 3ohdcoa_c + h_c + nadh_c</v>
          </cell>
          <cell r="B358">
            <v>19.4389223419</v>
          </cell>
          <cell r="C358">
            <v>19.4389223419</v>
          </cell>
          <cell r="D358">
            <v>3.9</v>
          </cell>
          <cell r="E358">
            <v>3.9</v>
          </cell>
        </row>
        <row r="359">
          <cell r="A359" t="str">
            <v>3hodcoa_c + nad_c --&gt; 3ohodcoa_c + h_c + nadh_c</v>
          </cell>
          <cell r="B359">
            <v>19.4389223419</v>
          </cell>
          <cell r="C359">
            <v>19.4389223419</v>
          </cell>
          <cell r="D359">
            <v>3.9</v>
          </cell>
          <cell r="E359">
            <v>3.9</v>
          </cell>
        </row>
        <row r="360">
          <cell r="A360" t="str">
            <v>4hbz_c + octdp_c --&gt; 3ophb_c + ppi_c</v>
          </cell>
          <cell r="B360">
            <v>-76.731846263799994</v>
          </cell>
          <cell r="C360">
            <v>-76.731846263799994</v>
          </cell>
          <cell r="D360">
            <v>-17.399999999999999</v>
          </cell>
          <cell r="E360">
            <v>-17.399999999999999</v>
          </cell>
        </row>
        <row r="361">
          <cell r="A361" t="str">
            <v>co2_c + h2o_c &lt;=&gt; h_c + hco3_c</v>
          </cell>
          <cell r="B361">
            <v>-5.9902421951000004</v>
          </cell>
          <cell r="C361">
            <v>-5.9902421951000004</v>
          </cell>
          <cell r="D361">
            <v>-0.6</v>
          </cell>
          <cell r="E361">
            <v>-0.6</v>
          </cell>
        </row>
        <row r="362">
          <cell r="A362" t="str">
            <v>4mhetz_c + atp_c --&gt; 4mpetz_c + adp_c + h_c</v>
          </cell>
          <cell r="B362">
            <v>-18.113309939699999</v>
          </cell>
          <cell r="C362">
            <v>-18.113309939699999</v>
          </cell>
          <cell r="D362">
            <v>-3.8</v>
          </cell>
          <cell r="E362">
            <v>-3.8</v>
          </cell>
        </row>
        <row r="363">
          <cell r="A363" t="str">
            <v>atp_c + glc__D_c --&gt; adp_c + g6p_c + h_c</v>
          </cell>
          <cell r="B363">
            <v>-18.244179862399999</v>
          </cell>
          <cell r="C363">
            <v>-18.244179862399999</v>
          </cell>
          <cell r="D363">
            <v>-3.8</v>
          </cell>
          <cell r="E363">
            <v>-3.8</v>
          </cell>
        </row>
        <row r="364">
          <cell r="A364" t="str">
            <v>atp_c + man_c --&gt; adp_c + h_c + man6p_c</v>
          </cell>
          <cell r="B364">
            <v>-17.766438108999999</v>
          </cell>
          <cell r="C364">
            <v>-17.766438108999999</v>
          </cell>
          <cell r="D364">
            <v>-3.8</v>
          </cell>
          <cell r="E364">
            <v>-3.8</v>
          </cell>
        </row>
        <row r="365">
          <cell r="A365" t="str">
            <v>atp_c + fru_c --&gt; adp_c + f6p_c + h_c</v>
          </cell>
          <cell r="B365">
            <v>-15.623848326999999</v>
          </cell>
          <cell r="C365">
            <v>-15.623848326999999</v>
          </cell>
          <cell r="D365">
            <v>-3.8</v>
          </cell>
          <cell r="E365">
            <v>-3.8</v>
          </cell>
        </row>
        <row r="366">
          <cell r="A366" t="str">
            <v>atp_c + h2o_c + hg2_c --&gt; adp_c + h_c + hg2_p + pi_c</v>
          </cell>
          <cell r="B366">
            <v>-27.187751604300001</v>
          </cell>
          <cell r="C366">
            <v>-44.3025891391</v>
          </cell>
          <cell r="D366">
            <v>-6.6</v>
          </cell>
          <cell r="E366">
            <v>-3.7</v>
          </cell>
        </row>
        <row r="367">
          <cell r="A367" t="str">
            <v>h2o_c + histd_c + 2.0 nad_c --&gt; 3.0 h_c + his__L_c + 2.0 nadh_c</v>
          </cell>
          <cell r="B367">
            <v>-9.0840962360499997</v>
          </cell>
          <cell r="C367">
            <v>-9.0840962360499997</v>
          </cell>
          <cell r="D367">
            <v>-17.5</v>
          </cell>
          <cell r="E367">
            <v>-17.5</v>
          </cell>
        </row>
        <row r="368">
          <cell r="A368" t="str">
            <v>h2o_c + hisp_c --&gt; histd_c + pi_c</v>
          </cell>
          <cell r="B368">
            <v>-17.521561717400001</v>
          </cell>
          <cell r="C368">
            <v>-34.6363992522</v>
          </cell>
          <cell r="D368">
            <v>10.7</v>
          </cell>
          <cell r="E368">
            <v>6.6</v>
          </cell>
        </row>
        <row r="369">
          <cell r="A369" t="str">
            <v>atp_c + h2o_c + his__L_p --&gt; adp_c + h_c + his__L_c + pi_c</v>
          </cell>
          <cell r="B369">
            <v>-27.187751604300001</v>
          </cell>
          <cell r="C369">
            <v>-44.3025891391</v>
          </cell>
          <cell r="D369">
            <v>-6.6</v>
          </cell>
          <cell r="E369">
            <v>-10.7</v>
          </cell>
        </row>
        <row r="370">
          <cell r="A370" t="str">
            <v>h2o_c + hkndd_c --&gt; h_c + op4en_c + succ_c</v>
          </cell>
          <cell r="B370">
            <v>-53.571756014100004</v>
          </cell>
          <cell r="C370">
            <v>-70.686593548800005</v>
          </cell>
          <cell r="D370">
            <v>-12</v>
          </cell>
          <cell r="E370">
            <v>-16.100000000000001</v>
          </cell>
        </row>
        <row r="371">
          <cell r="A371" t="str">
            <v>h2o_c + hkntd_c --&gt; fum_c + h_c + op4en_c</v>
          </cell>
          <cell r="B371">
            <v>-53.682571619599997</v>
          </cell>
          <cell r="C371">
            <v>-70.797409154299999</v>
          </cell>
          <cell r="D371">
            <v>-12</v>
          </cell>
          <cell r="E371">
            <v>-16.100000000000001</v>
          </cell>
        </row>
        <row r="372">
          <cell r="A372" t="str">
            <v>4ahmmp_c + atp_c --&gt; 4ampm_c + adp_c + h_c</v>
          </cell>
          <cell r="B372">
            <v>-13.0175081378</v>
          </cell>
          <cell r="C372">
            <v>-13.0175081378</v>
          </cell>
          <cell r="D372">
            <v>-3.8</v>
          </cell>
          <cell r="E372">
            <v>-3.8</v>
          </cell>
        </row>
        <row r="373">
          <cell r="A373" t="str">
            <v>4h2opntn_c --&gt; acald_c + pyr_c</v>
          </cell>
          <cell r="B373">
            <v>10.2267136633</v>
          </cell>
          <cell r="C373">
            <v>-6.8881238714000004</v>
          </cell>
          <cell r="D373">
            <v>1.3</v>
          </cell>
          <cell r="E373">
            <v>-2.8</v>
          </cell>
        </row>
        <row r="374">
          <cell r="A374" t="str">
            <v>6hmhpt_c + atp_c --&gt; 6hmhptpp_c + amp_c + h_c</v>
          </cell>
          <cell r="B374">
            <v>-10.1625530746</v>
          </cell>
          <cell r="C374">
            <v>-10.1625530746</v>
          </cell>
          <cell r="D374">
            <v>-3.8</v>
          </cell>
          <cell r="E374">
            <v>-3.8</v>
          </cell>
        </row>
        <row r="375">
          <cell r="A375" t="str">
            <v>dhpppn_c + o2_c --&gt; h_c + hkndd_c</v>
          </cell>
          <cell r="B375">
            <v>-258.26069422099999</v>
          </cell>
          <cell r="C375">
            <v>-233.95969404499999</v>
          </cell>
          <cell r="D375">
            <v>-72.5</v>
          </cell>
          <cell r="E375">
            <v>-66.8</v>
          </cell>
        </row>
        <row r="376">
          <cell r="A376" t="str">
            <v>hpyr_c &lt;=&gt; 2h3oppan_c</v>
          </cell>
          <cell r="B376">
            <v>1.4073761334299999</v>
          </cell>
          <cell r="C376">
            <v>1.4073761334299999</v>
          </cell>
          <cell r="D376">
            <v>-1.1000000000000001</v>
          </cell>
          <cell r="E376">
            <v>-1.1000000000000001</v>
          </cell>
        </row>
        <row r="377">
          <cell r="A377" t="str">
            <v>h_c + hpyr_c + nadh_c --&gt; glyc__R_c + nad_c</v>
          </cell>
          <cell r="B377">
            <v>-30.717155528199999</v>
          </cell>
          <cell r="C377">
            <v>-30.717155528199999</v>
          </cell>
          <cell r="D377">
            <v>-6.4</v>
          </cell>
          <cell r="E377">
            <v>-6.4</v>
          </cell>
        </row>
        <row r="378">
          <cell r="A378" t="str">
            <v>h_c + hpyr_c + nadph_c --&gt; glyc__R_c + nadp_c</v>
          </cell>
          <cell r="B378">
            <v>-31.693920897999998</v>
          </cell>
          <cell r="C378">
            <v>-31.693920897999998</v>
          </cell>
          <cell r="D378">
            <v>-6.7</v>
          </cell>
          <cell r="E378">
            <v>-6.7</v>
          </cell>
        </row>
        <row r="379">
          <cell r="A379" t="str">
            <v>hom__L_c + nadp_c &lt;=&gt; aspsa_c + h_c + nadph_c</v>
          </cell>
          <cell r="B379">
            <v>22.758991507000001</v>
          </cell>
          <cell r="C379">
            <v>22.758991507000001</v>
          </cell>
          <cell r="D379">
            <v>5.6</v>
          </cell>
          <cell r="E379">
            <v>5.6</v>
          </cell>
        </row>
        <row r="380">
          <cell r="A380" t="str">
            <v>atp_c + hom__L_c --&gt; adp_c + h_c + phom_c</v>
          </cell>
          <cell r="B380">
            <v>-31.891321347200002</v>
          </cell>
          <cell r="C380">
            <v>-31.891321347200002</v>
          </cell>
          <cell r="D380">
            <v>-3.8</v>
          </cell>
          <cell r="E380">
            <v>-3.8</v>
          </cell>
        </row>
        <row r="381">
          <cell r="A381" t="str">
            <v>hom__L_c + succoa_c --&gt; coa_c + suchms_c</v>
          </cell>
          <cell r="B381">
            <v>-24.151921511499999</v>
          </cell>
          <cell r="C381">
            <v>-24.151921511499999</v>
          </cell>
          <cell r="D381">
            <v>-3.7</v>
          </cell>
          <cell r="E381">
            <v>-3.7</v>
          </cell>
        </row>
        <row r="382">
          <cell r="A382" t="str">
            <v>glu__L_c + imacp_c --&gt; akg_c + hisp_c</v>
          </cell>
          <cell r="B382">
            <v>7.8202864665199998</v>
          </cell>
          <cell r="C382">
            <v>7.8202864665199998</v>
          </cell>
          <cell r="D382">
            <v>2.5</v>
          </cell>
          <cell r="E382">
            <v>2.5</v>
          </cell>
        </row>
        <row r="383">
          <cell r="A383" t="str">
            <v>h2o_c + hxan_c + nad_c --&gt; h_c + nadh_c + xan_c</v>
          </cell>
          <cell r="B383">
            <v>16.131447420899999</v>
          </cell>
          <cell r="C383">
            <v>16.131447420899999</v>
          </cell>
          <cell r="D383">
            <v>2.7</v>
          </cell>
          <cell r="E383">
            <v>2.7</v>
          </cell>
        </row>
        <row r="384">
          <cell r="A384" t="str">
            <v>accoa_c + hxa_c --&gt; ac_c + hxcoa_c</v>
          </cell>
          <cell r="B384">
            <v>-4.9707332221099998</v>
          </cell>
          <cell r="C384">
            <v>-4.9707332221099998</v>
          </cell>
          <cell r="D384">
            <v>-1.5</v>
          </cell>
          <cell r="E384">
            <v>-1.5</v>
          </cell>
        </row>
        <row r="385">
          <cell r="A385" t="str">
            <v>hxan_c + prpp_c --&gt; imp_c + ppi_c</v>
          </cell>
          <cell r="B385">
            <v>-27.294018912199999</v>
          </cell>
          <cell r="C385">
            <v>-27.294018912199999</v>
          </cell>
          <cell r="D385">
            <v>-3.1</v>
          </cell>
          <cell r="E385">
            <v>-3.1</v>
          </cell>
        </row>
        <row r="386">
          <cell r="A386" t="str">
            <v>h2o_c + pyam5p_c --&gt; pi_c + pydam_c</v>
          </cell>
          <cell r="B386">
            <v>-13.529595981</v>
          </cell>
          <cell r="C386">
            <v>-30.644433515700001</v>
          </cell>
          <cell r="D386">
            <v>-2.8</v>
          </cell>
          <cell r="E386">
            <v>-6.9</v>
          </cell>
        </row>
        <row r="387">
          <cell r="A387" t="str">
            <v>icit_c + nadp_c &lt;=&gt; akg_c + co2_c + nadph_c</v>
          </cell>
          <cell r="B387">
            <v>6.37540776153</v>
          </cell>
          <cell r="C387">
            <v>-10.739429773199999</v>
          </cell>
          <cell r="D387">
            <v>3.4</v>
          </cell>
          <cell r="E387">
            <v>-0.7</v>
          </cell>
        </row>
        <row r="388">
          <cell r="A388" t="str">
            <v>h2o_c + ichor_c --&gt; 23ddhb_c + pyr_c</v>
          </cell>
          <cell r="B388">
            <v>-43.927785778999997</v>
          </cell>
          <cell r="C388">
            <v>-61.0426233138</v>
          </cell>
          <cell r="D388">
            <v>-12.4</v>
          </cell>
          <cell r="E388">
            <v>-16.5</v>
          </cell>
        </row>
        <row r="389">
          <cell r="A389" t="str">
            <v>icit_c --&gt; glx_c + succ_c</v>
          </cell>
          <cell r="B389">
            <v>8.6425710491000007</v>
          </cell>
          <cell r="C389">
            <v>-8.4722664856200005</v>
          </cell>
          <cell r="D389">
            <v>4.9000000000000004</v>
          </cell>
          <cell r="E389">
            <v>0.8</v>
          </cell>
        </row>
        <row r="390">
          <cell r="A390" t="str">
            <v>5dglcn_c + h_c + nadh_c &lt;=&gt; idon__L_c + nad_c</v>
          </cell>
          <cell r="B390">
            <v>-19.493495176900002</v>
          </cell>
          <cell r="C390">
            <v>-19.493495176900002</v>
          </cell>
          <cell r="D390">
            <v>-3.9</v>
          </cell>
          <cell r="E390">
            <v>-3.9</v>
          </cell>
        </row>
        <row r="391">
          <cell r="A391" t="str">
            <v>5dglcn_c + h_c + nadph_c --&gt; idon__L_c + nadp_c</v>
          </cell>
          <cell r="B391">
            <v>-20.470260546700001</v>
          </cell>
          <cell r="C391">
            <v>-20.470260546700001</v>
          </cell>
          <cell r="D391">
            <v>-4.2</v>
          </cell>
          <cell r="E391">
            <v>-4.2</v>
          </cell>
        </row>
        <row r="392">
          <cell r="A392" t="str">
            <v>eig3p_c --&gt; h2o_c + imacp_c</v>
          </cell>
          <cell r="B392">
            <v>-41.676008879699999</v>
          </cell>
          <cell r="C392">
            <v>-41.676008879699999</v>
          </cell>
          <cell r="D392">
            <v>-10.8</v>
          </cell>
          <cell r="E392">
            <v>-10.8</v>
          </cell>
        </row>
        <row r="393">
          <cell r="A393" t="str">
            <v>2cpr5p_c + h_c --&gt; 3ig3p_c + co2_c + h2o_c</v>
          </cell>
          <cell r="B393">
            <v>-84.888812092699993</v>
          </cell>
          <cell r="C393">
            <v>-102.003649627</v>
          </cell>
          <cell r="D393">
            <v>-15.4</v>
          </cell>
          <cell r="E393">
            <v>-19.5</v>
          </cell>
        </row>
        <row r="394">
          <cell r="A394" t="str">
            <v>akg_c + ile__L_c &lt;=&gt; 3mop_c + glu__L_c</v>
          </cell>
          <cell r="B394">
            <v>-4.6995629036500004</v>
          </cell>
          <cell r="C394">
            <v>-4.6995629036500004</v>
          </cell>
          <cell r="D394">
            <v>0</v>
          </cell>
          <cell r="E394">
            <v>0</v>
          </cell>
        </row>
        <row r="395">
          <cell r="A395" t="str">
            <v>atp_c + h2o_c + ile__L_p --&gt; adp_c + h_c + ile__L_c + pi_c</v>
          </cell>
          <cell r="B395">
            <v>-27.187751604300001</v>
          </cell>
          <cell r="C395">
            <v>-44.3025891391</v>
          </cell>
          <cell r="D395">
            <v>-6.6</v>
          </cell>
          <cell r="E395">
            <v>-10.7</v>
          </cell>
        </row>
        <row r="396">
          <cell r="A396" t="str">
            <v>h2o_c + imp_c &lt;=&gt; fprica_c</v>
          </cell>
          <cell r="B396">
            <v>18.3318799579</v>
          </cell>
          <cell r="C396">
            <v>18.3318799579</v>
          </cell>
          <cell r="D396">
            <v>-2.8</v>
          </cell>
          <cell r="E396">
            <v>-2.8</v>
          </cell>
        </row>
        <row r="397">
          <cell r="A397" t="str">
            <v>h2o_c + imp_c + nad_c --&gt; h_c + nadh_c + xmp_c</v>
          </cell>
          <cell r="B397">
            <v>20.959017924499999</v>
          </cell>
          <cell r="C397">
            <v>20.959017924499999</v>
          </cell>
          <cell r="D397">
            <v>2.7</v>
          </cell>
          <cell r="E397">
            <v>2.7</v>
          </cell>
        </row>
        <row r="398">
          <cell r="A398" t="str">
            <v>h2o_c + ins_c --&gt; hxan_c + rib__D_c</v>
          </cell>
          <cell r="B398">
            <v>-3.9341917852199999</v>
          </cell>
          <cell r="C398">
            <v>-21.049029319900001</v>
          </cell>
          <cell r="D398">
            <v>-1</v>
          </cell>
          <cell r="E398">
            <v>-5.0999999999999996</v>
          </cell>
        </row>
        <row r="399">
          <cell r="A399" t="str">
            <v>atp_c + ins_c --&gt; adp_c + h_c + imp_c</v>
          </cell>
          <cell r="B399">
            <v>-21.799290123900001</v>
          </cell>
          <cell r="C399">
            <v>-21.799290123900001</v>
          </cell>
          <cell r="D399">
            <v>-3.8</v>
          </cell>
          <cell r="E399">
            <v>-3.8</v>
          </cell>
        </row>
        <row r="400">
          <cell r="A400" t="str">
            <v>ipdp_c &lt;=&gt; dmpp_c</v>
          </cell>
          <cell r="B400">
            <v>-4.9025606953700001</v>
          </cell>
          <cell r="C400">
            <v>-4.9025606953700001</v>
          </cell>
          <cell r="D400">
            <v>0.8</v>
          </cell>
          <cell r="E400">
            <v>0.8</v>
          </cell>
        </row>
        <row r="401">
          <cell r="A401" t="str">
            <v>h2mb4p_c + h_c + nadh_c --&gt; h2o_c + ipdp_c + nad_c</v>
          </cell>
          <cell r="B401">
            <v>-60.3520019129</v>
          </cell>
          <cell r="C401">
            <v>-60.3520019129</v>
          </cell>
          <cell r="D401">
            <v>-17.3</v>
          </cell>
          <cell r="E401">
            <v>-17.3</v>
          </cell>
        </row>
        <row r="402">
          <cell r="A402" t="str">
            <v>3c2hmp_c + nad_c --&gt; 3c4mop_c + h_c + nadh_c</v>
          </cell>
          <cell r="B402">
            <v>19.518775977099999</v>
          </cell>
          <cell r="C402">
            <v>19.518775977099999</v>
          </cell>
          <cell r="D402">
            <v>6.4</v>
          </cell>
          <cell r="E402">
            <v>6.4</v>
          </cell>
        </row>
        <row r="403">
          <cell r="A403" t="str">
            <v>3c2hmp_c &lt;=&gt; 2ippm_c + h2o_c</v>
          </cell>
          <cell r="B403">
            <v>-3.20210545689</v>
          </cell>
          <cell r="C403">
            <v>-3.20210545689</v>
          </cell>
          <cell r="D403">
            <v>0.2</v>
          </cell>
          <cell r="E403">
            <v>0.2</v>
          </cell>
        </row>
        <row r="404">
          <cell r="A404" t="str">
            <v>2ippm_c + h2o_c &lt;=&gt; 3c3hmp_c</v>
          </cell>
          <cell r="B404">
            <v>-3.1908852542599999</v>
          </cell>
          <cell r="C404">
            <v>-3.1908852542599999</v>
          </cell>
          <cell r="D404">
            <v>-0.2</v>
          </cell>
          <cell r="E404">
            <v>-0.2</v>
          </cell>
        </row>
        <row r="405">
          <cell r="A405" t="str">
            <v>3mob_c + accoa_c + h2o_c --&gt; 3c3hmp_c + coa_c + h_c</v>
          </cell>
          <cell r="B405">
            <v>-26.4580478289</v>
          </cell>
          <cell r="C405">
            <v>-26.4580478289</v>
          </cell>
          <cell r="D405">
            <v>-7.3</v>
          </cell>
          <cell r="E405">
            <v>-7.3</v>
          </cell>
        </row>
        <row r="406">
          <cell r="A406" t="str">
            <v>atp_c + h2o_c + isetac_p --&gt; adp_c + h_c + isetac_c + pi_c</v>
          </cell>
          <cell r="B406">
            <v>-27.187751604300001</v>
          </cell>
          <cell r="C406">
            <v>-44.3025891391</v>
          </cell>
          <cell r="D406">
            <v>-6.6</v>
          </cell>
          <cell r="E406">
            <v>-7.2</v>
          </cell>
        </row>
        <row r="407">
          <cell r="A407" t="str">
            <v>atp_c + h2o_c + kdo2lipid4_c --&gt; adp_c + h_c + kdo2lipid4_p + pi_c</v>
          </cell>
          <cell r="B407">
            <v>-27.187751604300001</v>
          </cell>
          <cell r="C407">
            <v>-44.3025891391</v>
          </cell>
          <cell r="D407">
            <v>-6.6</v>
          </cell>
          <cell r="E407">
            <v>-24.6</v>
          </cell>
        </row>
        <row r="408">
          <cell r="A408" t="str">
            <v>23dhmb_c + nadp_c &lt;=&gt; alac__S_c + h_c + nadph_c</v>
          </cell>
          <cell r="B408">
            <v>20.477266457999999</v>
          </cell>
          <cell r="C408">
            <v>20.477266457999999</v>
          </cell>
          <cell r="D408">
            <v>4.2</v>
          </cell>
          <cell r="E408">
            <v>4.2</v>
          </cell>
        </row>
        <row r="409">
          <cell r="A409" t="str">
            <v>2ahbut_c + h_c + nadph_c &lt;=&gt; 23dhmp_c + nadp_c</v>
          </cell>
          <cell r="B409">
            <v>-20.477344065099999</v>
          </cell>
          <cell r="C409">
            <v>-20.477344065099999</v>
          </cell>
          <cell r="D409">
            <v>-4.2</v>
          </cell>
          <cell r="E409">
            <v>-4.2</v>
          </cell>
        </row>
        <row r="410">
          <cell r="A410" t="str">
            <v>aacoa_c + coa_c --&gt; 2.0 accoa_c</v>
          </cell>
          <cell r="B410">
            <v>-26.1274139601</v>
          </cell>
          <cell r="C410">
            <v>-26.1274139601</v>
          </cell>
          <cell r="D410">
            <v>-7.1</v>
          </cell>
          <cell r="E410">
            <v>-7.1</v>
          </cell>
        </row>
        <row r="411">
          <cell r="A411" t="str">
            <v>3ohcoa_c + coa_c --&gt; accoa_c + btcoa_c</v>
          </cell>
          <cell r="B411">
            <v>-35.2121387595</v>
          </cell>
          <cell r="C411">
            <v>-35.2121387595</v>
          </cell>
          <cell r="D411">
            <v>-7.1</v>
          </cell>
          <cell r="E411">
            <v>-7.1</v>
          </cell>
        </row>
        <row r="412">
          <cell r="A412" t="str">
            <v>3oocoa_c + coa_c --&gt; accoa_c + hxcoa_c</v>
          </cell>
          <cell r="B412">
            <v>-32.649588692499997</v>
          </cell>
          <cell r="C412">
            <v>-32.649588692499997</v>
          </cell>
          <cell r="D412">
            <v>-7.1</v>
          </cell>
          <cell r="E412">
            <v>-7.1</v>
          </cell>
        </row>
        <row r="413">
          <cell r="A413" t="str">
            <v>3odcoa_c + coa_c --&gt; accoa_c + occoa_c</v>
          </cell>
          <cell r="B413">
            <v>-32.643766131600003</v>
          </cell>
          <cell r="C413">
            <v>-32.643766131600003</v>
          </cell>
          <cell r="D413">
            <v>-7.1</v>
          </cell>
          <cell r="E413">
            <v>-7.1</v>
          </cell>
        </row>
        <row r="414">
          <cell r="A414" t="str">
            <v>3oddcoa_c + coa_c --&gt; accoa_c + dcacoa_c</v>
          </cell>
          <cell r="B414">
            <v>-32.643766131600003</v>
          </cell>
          <cell r="C414">
            <v>-32.643766131600003</v>
          </cell>
          <cell r="D414">
            <v>-7.1</v>
          </cell>
          <cell r="E414">
            <v>-7.1</v>
          </cell>
        </row>
        <row r="415">
          <cell r="A415" t="str">
            <v>3otdcoa_c + coa_c --&gt; accoa_c + ddcacoa_c</v>
          </cell>
          <cell r="B415">
            <v>-32.643766131600003</v>
          </cell>
          <cell r="C415">
            <v>-32.643766131600003</v>
          </cell>
          <cell r="D415">
            <v>-7.1</v>
          </cell>
          <cell r="E415">
            <v>-7.1</v>
          </cell>
        </row>
        <row r="416">
          <cell r="A416" t="str">
            <v>3ohdcoa_c + coa_c --&gt; accoa_c + tdcoa_c</v>
          </cell>
          <cell r="B416">
            <v>-32.643766131600003</v>
          </cell>
          <cell r="C416">
            <v>-32.643766131600003</v>
          </cell>
          <cell r="D416">
            <v>-7.1</v>
          </cell>
          <cell r="E416">
            <v>-7.1</v>
          </cell>
        </row>
        <row r="417">
          <cell r="A417" t="str">
            <v>h2o_c + kdo8p_c --&gt; kdo_c + pi_c</v>
          </cell>
          <cell r="B417">
            <v>-11.569081368799999</v>
          </cell>
          <cell r="C417">
            <v>-28.683918903599999</v>
          </cell>
          <cell r="D417">
            <v>-0.1</v>
          </cell>
          <cell r="E417">
            <v>-4.2</v>
          </cell>
        </row>
        <row r="418">
          <cell r="A418" t="str">
            <v>ara5p_c + h2o_c + pep_c --&gt; kdo8p_c + pi_c</v>
          </cell>
          <cell r="B418">
            <v>-63.9001560321</v>
          </cell>
          <cell r="C418">
            <v>-63.9001560321</v>
          </cell>
          <cell r="D418">
            <v>-15.3</v>
          </cell>
          <cell r="E418">
            <v>-15.3</v>
          </cell>
        </row>
        <row r="419">
          <cell r="A419" t="str">
            <v>3dhgulnp_c + h_c --&gt; co2_c + xu5p__L_c</v>
          </cell>
          <cell r="B419">
            <v>-11.493524735799999</v>
          </cell>
          <cell r="C419">
            <v>-28.608362270499999</v>
          </cell>
          <cell r="D419">
            <v>-3.3</v>
          </cell>
          <cell r="E419">
            <v>-7.4</v>
          </cell>
        </row>
        <row r="420">
          <cell r="A420" t="str">
            <v>atp_c + h2o_c + k_p --&gt; adp_c + h_c + k_c + pi_c</v>
          </cell>
          <cell r="B420">
            <v>-27.187751604300001</v>
          </cell>
          <cell r="C420">
            <v>-44.3025891391</v>
          </cell>
          <cell r="D420">
            <v>-6.6</v>
          </cell>
          <cell r="E420">
            <v>-14.2</v>
          </cell>
        </row>
        <row r="421">
          <cell r="A421" t="str">
            <v>h2o_c + lcts_c --&gt; gal_c + glc__D_c</v>
          </cell>
          <cell r="B421">
            <v>-10.886936177799999</v>
          </cell>
          <cell r="C421">
            <v>-28.0017737125</v>
          </cell>
          <cell r="D421">
            <v>-3.3</v>
          </cell>
          <cell r="E421">
            <v>-7.4</v>
          </cell>
        </row>
        <row r="422">
          <cell r="A422" t="str">
            <v>h2o_p + lcts_p --&gt; gal_p + glc__D_p</v>
          </cell>
          <cell r="B422">
            <v>-10.886936177799999</v>
          </cell>
          <cell r="C422">
            <v>-28.0017737125</v>
          </cell>
          <cell r="D422">
            <v>-3.3</v>
          </cell>
          <cell r="E422">
            <v>-7.4</v>
          </cell>
        </row>
        <row r="423">
          <cell r="A423" t="str">
            <v>h_c + mthgxl_c + nadh_c --&gt; lald__D_c + nad_c</v>
          </cell>
          <cell r="B423">
            <v>-16.825959709199999</v>
          </cell>
          <cell r="C423">
            <v>-16.825959709199999</v>
          </cell>
          <cell r="D423">
            <v>-6.4</v>
          </cell>
          <cell r="E423">
            <v>-6.4</v>
          </cell>
        </row>
        <row r="424">
          <cell r="A424" t="str">
            <v>h2o_c + lald__L_c + nad_c --&gt; 2.0 h_c + lac__L_c + nadh_c</v>
          </cell>
          <cell r="B424">
            <v>-48.122839855099997</v>
          </cell>
          <cell r="C424">
            <v>-48.122839855099997</v>
          </cell>
          <cell r="D424">
            <v>-9.4</v>
          </cell>
          <cell r="E424">
            <v>-9.4</v>
          </cell>
        </row>
        <row r="425">
          <cell r="A425" t="str">
            <v>h_c + lald__D_c + nadh_c &lt;=&gt; 12ppd__R_c + nad_c</v>
          </cell>
          <cell r="B425">
            <v>-21.977485104599999</v>
          </cell>
          <cell r="C425">
            <v>-21.977485104599999</v>
          </cell>
          <cell r="D425">
            <v>-5.4</v>
          </cell>
          <cell r="E425">
            <v>-5.4</v>
          </cell>
        </row>
        <row r="426">
          <cell r="A426" t="str">
            <v>h_c + lald__L_c + nadh_c &lt;=&gt; 12ppd__S_c + nad_c</v>
          </cell>
          <cell r="B426">
            <v>-29.244452049900001</v>
          </cell>
          <cell r="C426">
            <v>-29.244452049900001</v>
          </cell>
          <cell r="D426">
            <v>-5.4</v>
          </cell>
          <cell r="E426">
            <v>-5.4</v>
          </cell>
        </row>
        <row r="427">
          <cell r="A427" t="str">
            <v>lac__D_c + nad_c &lt;=&gt; h_c + nadh_c + pyr_c</v>
          </cell>
          <cell r="B427">
            <v>23.270878202199999</v>
          </cell>
          <cell r="C427">
            <v>23.270878202199999</v>
          </cell>
          <cell r="D427">
            <v>6.4</v>
          </cell>
          <cell r="E427">
            <v>6.4</v>
          </cell>
        </row>
        <row r="428">
          <cell r="A428" t="str">
            <v>4mop_c + glu__L_c --&gt; akg_c + leu__L_c</v>
          </cell>
          <cell r="B428">
            <v>1.1840253405000001</v>
          </cell>
          <cell r="C428">
            <v>1.1840253405000001</v>
          </cell>
          <cell r="D428">
            <v>0</v>
          </cell>
          <cell r="E428">
            <v>0</v>
          </cell>
        </row>
        <row r="429">
          <cell r="A429" t="str">
            <v>atp_c + h2o_c + leu__L_p --&gt; adp_c + h_c + leu__L_c + pi_c</v>
          </cell>
          <cell r="B429">
            <v>-27.187751604300001</v>
          </cell>
          <cell r="C429">
            <v>-44.3025891391</v>
          </cell>
          <cell r="D429">
            <v>-6.6</v>
          </cell>
          <cell r="E429">
            <v>-10.7</v>
          </cell>
        </row>
        <row r="430">
          <cell r="A430" t="str">
            <v>atp_c + h2o_c + lipa_c --&gt; adp_c + h_c + lipa_p + pi_c</v>
          </cell>
          <cell r="B430">
            <v>-27.187751604300001</v>
          </cell>
          <cell r="C430">
            <v>-44.3025891391</v>
          </cell>
          <cell r="D430">
            <v>-6.6</v>
          </cell>
          <cell r="E430">
            <v>-24.6</v>
          </cell>
        </row>
        <row r="431">
          <cell r="A431" t="str">
            <v>nadp_c + ser__L_c &lt;=&gt; 2amsa_c + h_c + nadph_c</v>
          </cell>
          <cell r="B431">
            <v>20.8259929112</v>
          </cell>
          <cell r="C431">
            <v>20.8259929112</v>
          </cell>
          <cell r="D431">
            <v>5.8</v>
          </cell>
          <cell r="E431">
            <v>5.8</v>
          </cell>
        </row>
        <row r="432">
          <cell r="A432" t="str">
            <v>h_c + lys__L_c --&gt; 15dap_c + co2_c</v>
          </cell>
          <cell r="B432">
            <v>-24.138842597899998</v>
          </cell>
          <cell r="C432">
            <v>-41.253680132600003</v>
          </cell>
          <cell r="D432">
            <v>-3.3</v>
          </cell>
          <cell r="E432">
            <v>-7.4</v>
          </cell>
        </row>
        <row r="433">
          <cell r="A433" t="str">
            <v>atp_c + h2o_c + lys__L_p --&gt; adp_c + h_c + lys__L_c + pi_c</v>
          </cell>
          <cell r="B433">
            <v>-27.187751604300001</v>
          </cell>
          <cell r="C433">
            <v>-44.3025891391</v>
          </cell>
          <cell r="D433">
            <v>-6.6</v>
          </cell>
          <cell r="E433">
            <v>-14.2</v>
          </cell>
        </row>
        <row r="434">
          <cell r="A434" t="str">
            <v>lyx__L_c --&gt; xylu__L_c</v>
          </cell>
          <cell r="B434">
            <v>12.7505686735</v>
          </cell>
          <cell r="C434">
            <v>12.7505686735</v>
          </cell>
          <cell r="D434">
            <v>-0.8</v>
          </cell>
          <cell r="E434">
            <v>-0.8</v>
          </cell>
        </row>
        <row r="435">
          <cell r="A435" t="str">
            <v>mnl1p_c + nad_c &lt;=&gt; f6p_c + h_c + nadh_c</v>
          </cell>
          <cell r="B435">
            <v>10.066964447</v>
          </cell>
          <cell r="C435">
            <v>10.066964447</v>
          </cell>
          <cell r="D435">
            <v>2.2000000000000002</v>
          </cell>
          <cell r="E435">
            <v>2.2000000000000002</v>
          </cell>
        </row>
        <row r="436">
          <cell r="A436" t="str">
            <v>mal__D_c + nad_c --&gt; co2_c + nadh_c + pyr_c</v>
          </cell>
          <cell r="B436">
            <v>22.256698189600002</v>
          </cell>
          <cell r="C436">
            <v>5.1418606548800003</v>
          </cell>
          <cell r="D436">
            <v>1.3</v>
          </cell>
          <cell r="E436">
            <v>-2.8</v>
          </cell>
        </row>
        <row r="437">
          <cell r="A437" t="str">
            <v>accoa_c + glx_c + h2o_c --&gt; coa_c + h_c + mal__L_c</v>
          </cell>
          <cell r="B437">
            <v>-33.843089195099999</v>
          </cell>
          <cell r="C437">
            <v>-33.843089195099999</v>
          </cell>
          <cell r="D437">
            <v>-8.6999999999999993</v>
          </cell>
          <cell r="E437">
            <v>-8.6999999999999993</v>
          </cell>
        </row>
        <row r="438">
          <cell r="A438" t="str">
            <v>accoa_c + malt_c &lt;=&gt; acmalt_c + coa_c</v>
          </cell>
          <cell r="B438">
            <v>-2.6765488288300001</v>
          </cell>
          <cell r="C438">
            <v>-2.6765488288300001</v>
          </cell>
          <cell r="D438">
            <v>-3.7</v>
          </cell>
          <cell r="E438">
            <v>-3.7</v>
          </cell>
        </row>
        <row r="439">
          <cell r="A439" t="str">
            <v>atp_c + h2o_c + malthx_p --&gt; adp_c + h_c + malthx_c + pi_c</v>
          </cell>
          <cell r="B439">
            <v>-27.187751604300001</v>
          </cell>
          <cell r="C439">
            <v>-44.3025891391</v>
          </cell>
          <cell r="D439">
            <v>-6.6</v>
          </cell>
          <cell r="E439">
            <v>-10.7</v>
          </cell>
        </row>
        <row r="440">
          <cell r="A440" t="str">
            <v>atp_c + h2o_c + maltpt_p --&gt; adp_c + h_c + maltpt_c + pi_c</v>
          </cell>
          <cell r="B440">
            <v>-27.187751604300001</v>
          </cell>
          <cell r="C440">
            <v>-44.3025891391</v>
          </cell>
          <cell r="D440">
            <v>-6.6</v>
          </cell>
          <cell r="E440">
            <v>-10.7</v>
          </cell>
        </row>
        <row r="441">
          <cell r="A441" t="str">
            <v>atp_c + h2o_c + malttr_p --&gt; adp_c + h_c + malttr_c + pi_c</v>
          </cell>
          <cell r="B441">
            <v>-27.187751604300001</v>
          </cell>
          <cell r="C441">
            <v>-44.3025891391</v>
          </cell>
          <cell r="D441">
            <v>-6.6</v>
          </cell>
          <cell r="E441">
            <v>-10.7</v>
          </cell>
        </row>
        <row r="442">
          <cell r="A442" t="str">
            <v>atp_c + h2o_c + maltttr_p --&gt; adp_c + h_c + maltttr_c + pi_c</v>
          </cell>
          <cell r="B442">
            <v>-27.187751604300001</v>
          </cell>
          <cell r="C442">
            <v>-44.3025891391</v>
          </cell>
          <cell r="D442">
            <v>-6.6</v>
          </cell>
          <cell r="E442">
            <v>-10.7</v>
          </cell>
        </row>
        <row r="443">
          <cell r="A443" t="str">
            <v>atp_c + h2o_c + malt_p --&gt; adp_c + h_c + malt_c + pi_c</v>
          </cell>
          <cell r="B443">
            <v>-27.187751604300001</v>
          </cell>
          <cell r="C443">
            <v>-44.3025891391</v>
          </cell>
          <cell r="D443">
            <v>-6.6</v>
          </cell>
          <cell r="E443">
            <v>-10.7</v>
          </cell>
        </row>
        <row r="444">
          <cell r="A444" t="str">
            <v>malt_p + pep_c --&gt; malt6p_c + pyr_c</v>
          </cell>
          <cell r="B444">
            <v>-40.299491174499998</v>
          </cell>
          <cell r="C444">
            <v>-40.299491174499998</v>
          </cell>
          <cell r="D444">
            <v>-9.1</v>
          </cell>
          <cell r="E444">
            <v>-9.1</v>
          </cell>
        </row>
        <row r="445">
          <cell r="A445" t="str">
            <v>gdp_c + h_c + man1p_c --&gt; gdpmann_c + pi_c</v>
          </cell>
          <cell r="B445">
            <v>5.2722166171799998</v>
          </cell>
          <cell r="C445">
            <v>5.2722166171799998</v>
          </cell>
          <cell r="D445">
            <v>1.9</v>
          </cell>
          <cell r="E445">
            <v>1.9</v>
          </cell>
        </row>
        <row r="446">
          <cell r="A446" t="str">
            <v>man6p_c &lt;=&gt; f6p_c</v>
          </cell>
          <cell r="B446">
            <v>-0.66437995153399998</v>
          </cell>
          <cell r="C446">
            <v>-0.66437995153399998</v>
          </cell>
          <cell r="D446">
            <v>-0.8</v>
          </cell>
          <cell r="E446">
            <v>-0.8</v>
          </cell>
        </row>
        <row r="447">
          <cell r="A447" t="str">
            <v>mana_c + nad_c &lt;=&gt; fruur_c + h_c + nadh_c</v>
          </cell>
          <cell r="B447">
            <v>12.9192664065</v>
          </cell>
          <cell r="C447">
            <v>12.9192664065</v>
          </cell>
          <cell r="D447">
            <v>2.2000000000000002</v>
          </cell>
          <cell r="E447">
            <v>2.2000000000000002</v>
          </cell>
        </row>
        <row r="448">
          <cell r="A448" t="str">
            <v>manglyc_p + pep_c --&gt; man6pglyc_c + pyr_c</v>
          </cell>
          <cell r="B448">
            <v>-42.251056684700004</v>
          </cell>
          <cell r="C448">
            <v>-42.251056684700004</v>
          </cell>
          <cell r="D448">
            <v>-9.1</v>
          </cell>
          <cell r="E448">
            <v>-9.1</v>
          </cell>
        </row>
        <row r="449">
          <cell r="A449" t="str">
            <v>h2o_c + man6pglyc_c --&gt; glyc__R_c + man6p_c</v>
          </cell>
          <cell r="B449">
            <v>-10.4771871904</v>
          </cell>
          <cell r="C449">
            <v>-27.5920247251</v>
          </cell>
          <cell r="D449">
            <v>-3.3</v>
          </cell>
          <cell r="E449">
            <v>-7.4</v>
          </cell>
        </row>
        <row r="450">
          <cell r="A450" t="str">
            <v>man_p + pep_c --&gt; man6p_c + pyr_c</v>
          </cell>
          <cell r="B450">
            <v>-44.431894727200003</v>
          </cell>
          <cell r="C450">
            <v>-44.431894727200003</v>
          </cell>
          <cell r="D450">
            <v>-9.1</v>
          </cell>
          <cell r="E450">
            <v>-9.1</v>
          </cell>
        </row>
        <row r="451">
          <cell r="A451" t="str">
            <v>2mcit_c --&gt; 2mcacn_c + h2o_c</v>
          </cell>
          <cell r="B451">
            <v>-0.76341748441599999</v>
          </cell>
          <cell r="C451">
            <v>-0.76341748441599999</v>
          </cell>
          <cell r="D451">
            <v>1.1000000000000001</v>
          </cell>
          <cell r="E451">
            <v>1.1000000000000001</v>
          </cell>
        </row>
        <row r="452">
          <cell r="A452" t="str">
            <v>micit_c &lt;=&gt; pyr_c + succ_c</v>
          </cell>
          <cell r="B452">
            <v>9.3563382773200008</v>
          </cell>
          <cell r="C452">
            <v>-7.7584992573999996</v>
          </cell>
          <cell r="D452">
            <v>4.8</v>
          </cell>
          <cell r="E452">
            <v>0.7</v>
          </cell>
        </row>
        <row r="453">
          <cell r="A453" t="str">
            <v>h2o_c + oaa_c + ppcoa_c --&gt; 2mcit_c + coa_c + h_c</v>
          </cell>
          <cell r="B453">
            <v>-40.337497444999997</v>
          </cell>
          <cell r="C453">
            <v>-40.337497444999997</v>
          </cell>
          <cell r="D453">
            <v>-10.4</v>
          </cell>
          <cell r="E453">
            <v>-10.4</v>
          </cell>
        </row>
        <row r="454">
          <cell r="A454" t="str">
            <v>mal__L_c + nad_c &lt;=&gt; h_c + nadh_c + oaa_c</v>
          </cell>
          <cell r="B454">
            <v>29.191764603100001</v>
          </cell>
          <cell r="C454">
            <v>29.191764603100001</v>
          </cell>
          <cell r="D454">
            <v>6.4</v>
          </cell>
          <cell r="E454">
            <v>6.4</v>
          </cell>
        </row>
        <row r="455">
          <cell r="A455" t="str">
            <v>mal__L_c + nad_c --&gt; co2_c + nadh_c + pyr_c</v>
          </cell>
          <cell r="B455">
            <v>13.0042217401</v>
          </cell>
          <cell r="C455">
            <v>-4.1106157945900001</v>
          </cell>
          <cell r="D455">
            <v>1.3</v>
          </cell>
          <cell r="E455">
            <v>-2.8</v>
          </cell>
        </row>
        <row r="456">
          <cell r="A456" t="str">
            <v>mal__L_c + nadp_c --&gt; co2_c + nadph_c + pyr_c</v>
          </cell>
          <cell r="B456">
            <v>13.980987109899999</v>
          </cell>
          <cell r="C456">
            <v>-3.1338504247999999</v>
          </cell>
          <cell r="D456">
            <v>1.6</v>
          </cell>
          <cell r="E456">
            <v>-2.5</v>
          </cell>
        </row>
        <row r="457">
          <cell r="A457" t="str">
            <v>2me4p_c + ctp_c + h_c --&gt; 4c2me_c + ppi_c</v>
          </cell>
          <cell r="B457">
            <v>-4.3835616663400003</v>
          </cell>
          <cell r="C457">
            <v>-4.3835616663400003</v>
          </cell>
          <cell r="D457">
            <v>0.2</v>
          </cell>
          <cell r="E457">
            <v>0.2</v>
          </cell>
        </row>
        <row r="458">
          <cell r="A458" t="str">
            <v>atp_c + h2o_c + met__D_p --&gt; adp_c + h_c + met__D_c + pi_c</v>
          </cell>
          <cell r="B458">
            <v>-27.187751604300001</v>
          </cell>
          <cell r="C458">
            <v>-44.3025891391</v>
          </cell>
          <cell r="D458">
            <v>-6.6</v>
          </cell>
          <cell r="E458">
            <v>-10.7</v>
          </cell>
        </row>
        <row r="459">
          <cell r="A459" t="str">
            <v>5mthf_c + hcys__L_c --&gt; h_c + met__L_c + thf_c</v>
          </cell>
          <cell r="B459">
            <v>-10.065993467</v>
          </cell>
          <cell r="C459">
            <v>-10.065993467</v>
          </cell>
          <cell r="D459">
            <v>-6.6</v>
          </cell>
          <cell r="E459">
            <v>-6.6</v>
          </cell>
        </row>
        <row r="460">
          <cell r="A460" t="str">
            <v>atp_c + h2o_c + metsox_S__L_p --&gt; adp_c + h_c + metsox_S__L_c + pi_c</v>
          </cell>
          <cell r="B460">
            <v>-27.187751604300001</v>
          </cell>
          <cell r="C460">
            <v>-44.3025891391</v>
          </cell>
          <cell r="D460">
            <v>-6.6</v>
          </cell>
          <cell r="E460">
            <v>-10.7</v>
          </cell>
        </row>
        <row r="461">
          <cell r="A461" t="str">
            <v>atp_c + h2o_c + met__L_p --&gt; adp_c + h_c + met__L_c + pi_c</v>
          </cell>
          <cell r="B461">
            <v>-27.187751604300001</v>
          </cell>
          <cell r="C461">
            <v>-44.3025891391</v>
          </cell>
          <cell r="D461">
            <v>-6.6</v>
          </cell>
          <cell r="E461">
            <v>-10.7</v>
          </cell>
        </row>
        <row r="462">
          <cell r="A462" t="str">
            <v>atp_c + h2o_c + mg2_p --&gt; adp_c + h_c + mg2_c + pi_c</v>
          </cell>
          <cell r="B462">
            <v>-27.187751604300001</v>
          </cell>
          <cell r="C462">
            <v>-44.3025891391</v>
          </cell>
          <cell r="D462">
            <v>-6.6</v>
          </cell>
          <cell r="E462">
            <v>-17.600000000000001</v>
          </cell>
        </row>
        <row r="463">
          <cell r="A463" t="str">
            <v>dhap_c --&gt; mthgxl_c + pi_c</v>
          </cell>
          <cell r="B463">
            <v>-56.280302427199999</v>
          </cell>
          <cell r="C463">
            <v>-73.3951399619</v>
          </cell>
          <cell r="D463">
            <v>-11.4</v>
          </cell>
          <cell r="E463">
            <v>-15.5</v>
          </cell>
        </row>
        <row r="464">
          <cell r="A464" t="str">
            <v>h2o_c + mi1p__D_c --&gt; inost_c + pi_c</v>
          </cell>
          <cell r="B464">
            <v>-20.503117446200001</v>
          </cell>
          <cell r="C464">
            <v>-37.617954980900002</v>
          </cell>
          <cell r="D464">
            <v>-2.8</v>
          </cell>
          <cell r="E464">
            <v>-6.9</v>
          </cell>
        </row>
        <row r="465">
          <cell r="A465" t="str">
            <v>h2o_c + malttr_c --&gt; glc__D_c + malt_c</v>
          </cell>
          <cell r="B465">
            <v>-12.911173444699999</v>
          </cell>
          <cell r="C465">
            <v>-30.026010979500001</v>
          </cell>
          <cell r="D465">
            <v>-3.3</v>
          </cell>
          <cell r="E465">
            <v>-7.4</v>
          </cell>
        </row>
        <row r="466">
          <cell r="A466" t="str">
            <v>h2o_c + maltttr_c --&gt; glc__D_c + malttr_c</v>
          </cell>
          <cell r="B466">
            <v>-13.387728449500001</v>
          </cell>
          <cell r="C466">
            <v>-30.5025659842</v>
          </cell>
          <cell r="D466">
            <v>-3.3</v>
          </cell>
          <cell r="E466">
            <v>-7.4</v>
          </cell>
        </row>
        <row r="467">
          <cell r="A467" t="str">
            <v>h2o_c + maltpt_c --&gt; glc__D_c + maltttr_c</v>
          </cell>
          <cell r="B467">
            <v>-13.3877365996</v>
          </cell>
          <cell r="C467">
            <v>-30.5025741344</v>
          </cell>
          <cell r="D467">
            <v>-3.3</v>
          </cell>
          <cell r="E467">
            <v>-7.4</v>
          </cell>
        </row>
        <row r="468">
          <cell r="A468" t="str">
            <v>h2o_c + malthx_c --&gt; glc__D_c + maltpt_c</v>
          </cell>
          <cell r="B468">
            <v>-13.3877356771</v>
          </cell>
          <cell r="C468">
            <v>-30.502573211800001</v>
          </cell>
          <cell r="D468">
            <v>-3.3</v>
          </cell>
          <cell r="E468">
            <v>-7.4</v>
          </cell>
        </row>
        <row r="469">
          <cell r="A469" t="str">
            <v>h2o_c + malthp_c --&gt; glc__D_c + malthx_c</v>
          </cell>
          <cell r="B469">
            <v>-13.3877347108</v>
          </cell>
          <cell r="C469">
            <v>-30.502572245500001</v>
          </cell>
          <cell r="D469">
            <v>-3.3</v>
          </cell>
          <cell r="E469">
            <v>-7.4</v>
          </cell>
        </row>
        <row r="470">
          <cell r="A470" t="str">
            <v>maltpt_c + pi_c &lt;=&gt; g1p_c + maltttr_c</v>
          </cell>
          <cell r="B470">
            <v>2.9745599251099999</v>
          </cell>
          <cell r="C470">
            <v>2.9745599251099999</v>
          </cell>
          <cell r="D470">
            <v>-0.5</v>
          </cell>
          <cell r="E470">
            <v>-0.5</v>
          </cell>
        </row>
        <row r="471">
          <cell r="A471" t="str">
            <v>malthx_c + pi_c &lt;=&gt; g1p_c + maltpt_c</v>
          </cell>
          <cell r="B471">
            <v>2.9745608476399998</v>
          </cell>
          <cell r="C471">
            <v>2.9745608476399998</v>
          </cell>
          <cell r="D471">
            <v>-0.5</v>
          </cell>
          <cell r="E471">
            <v>-0.5</v>
          </cell>
        </row>
        <row r="472">
          <cell r="A472" t="str">
            <v>malthp_c + pi_c &lt;=&gt; g1p_c + malthx_c</v>
          </cell>
          <cell r="B472">
            <v>2.9745618139899999</v>
          </cell>
          <cell r="C472">
            <v>2.9745618139899999</v>
          </cell>
          <cell r="D472">
            <v>-0.5</v>
          </cell>
          <cell r="E472">
            <v>-0.5</v>
          </cell>
        </row>
        <row r="473">
          <cell r="A473" t="str">
            <v>h_c + mmcoa__S_c --&gt; co2_c + ppcoa_c</v>
          </cell>
          <cell r="B473">
            <v>-18.445237330099999</v>
          </cell>
          <cell r="C473">
            <v>-35.560074864800001</v>
          </cell>
          <cell r="D473">
            <v>-3.3</v>
          </cell>
          <cell r="E473">
            <v>-7.4</v>
          </cell>
        </row>
        <row r="474">
          <cell r="A474" t="str">
            <v>mmcoa__R_c &lt;=&gt; mmcoa__S_c</v>
          </cell>
          <cell r="B474">
            <v>7.3263103786300003E-4</v>
          </cell>
          <cell r="C474">
            <v>7.3263103786300003E-4</v>
          </cell>
          <cell r="D474">
            <v>0</v>
          </cell>
          <cell r="E474">
            <v>0</v>
          </cell>
        </row>
        <row r="475">
          <cell r="A475" t="str">
            <v>succoa_c --&gt; mmcoa__R_c</v>
          </cell>
          <cell r="B475">
            <v>7.5721283599799998</v>
          </cell>
          <cell r="C475">
            <v>7.5721283599799998</v>
          </cell>
          <cell r="D475">
            <v>-1.8</v>
          </cell>
          <cell r="E475">
            <v>-1.8</v>
          </cell>
        </row>
        <row r="476">
          <cell r="A476" t="str">
            <v>h2o_c + man6p_c --&gt; man_c + pi_c</v>
          </cell>
          <cell r="B476">
            <v>-9.4213134953500006</v>
          </cell>
          <cell r="C476">
            <v>-26.536151030100001</v>
          </cell>
          <cell r="D476">
            <v>-2.8</v>
          </cell>
          <cell r="E476">
            <v>-6.9</v>
          </cell>
        </row>
        <row r="477">
          <cell r="A477" t="str">
            <v>mnl_p + pep_c --&gt; mnl1p_c + pyr_c</v>
          </cell>
          <cell r="B477">
            <v>-43.069709701199997</v>
          </cell>
          <cell r="C477">
            <v>-43.069709701199997</v>
          </cell>
          <cell r="D477">
            <v>-9.1</v>
          </cell>
          <cell r="E477">
            <v>-9.1</v>
          </cell>
        </row>
        <row r="478">
          <cell r="A478" t="str">
            <v>mana_c --&gt; 2ddglcn_c + h2o_c</v>
          </cell>
          <cell r="B478">
            <v>-37.429339157999998</v>
          </cell>
          <cell r="C478">
            <v>-37.429339157999998</v>
          </cell>
          <cell r="D478">
            <v>-10.7</v>
          </cell>
          <cell r="E478">
            <v>-10.7</v>
          </cell>
        </row>
        <row r="479">
          <cell r="A479" t="str">
            <v>atp_c + h2o_c + mobd_p --&gt; adp_c + h_c + mobd_c + pi_c</v>
          </cell>
          <cell r="B479">
            <v>-27.187751604300001</v>
          </cell>
          <cell r="C479">
            <v>-44.3025891391</v>
          </cell>
          <cell r="D479">
            <v>0.1</v>
          </cell>
          <cell r="E479">
            <v>2.9</v>
          </cell>
        </row>
        <row r="480">
          <cell r="A480" t="str">
            <v>3mob_c + h2o_c + mlthf_c --&gt; 2dhp_c + thf_c</v>
          </cell>
          <cell r="B480">
            <v>5.5187637793100004</v>
          </cell>
          <cell r="C480">
            <v>5.5187637793100004</v>
          </cell>
          <cell r="D480">
            <v>-1.4</v>
          </cell>
          <cell r="E480">
            <v>-1.4</v>
          </cell>
        </row>
        <row r="481">
          <cell r="A481" t="str">
            <v>atp_c + h2o_c + mso3_p --&gt; adp_c + h_c + mso3_c + pi_c</v>
          </cell>
          <cell r="B481">
            <v>-27.187751604300001</v>
          </cell>
          <cell r="C481">
            <v>-44.3025891391</v>
          </cell>
          <cell r="D481">
            <v>-6.6</v>
          </cell>
          <cell r="E481">
            <v>-7.2</v>
          </cell>
        </row>
        <row r="482">
          <cell r="A482" t="str">
            <v>5mta_c + h2o_c --&gt; 5mtr_c + ade_c</v>
          </cell>
          <cell r="B482">
            <v>-11.694619036600001</v>
          </cell>
          <cell r="C482">
            <v>-28.8094565713</v>
          </cell>
          <cell r="D482">
            <v>-0.8</v>
          </cell>
          <cell r="E482">
            <v>-4.9000000000000004</v>
          </cell>
        </row>
        <row r="483">
          <cell r="A483" t="str">
            <v>h2o_c + methf_c &lt;=&gt; 10fthf_c + h_c</v>
          </cell>
          <cell r="B483">
            <v>-5.35909807082</v>
          </cell>
          <cell r="C483">
            <v>-5.35909807082</v>
          </cell>
          <cell r="D483">
            <v>-0.2</v>
          </cell>
          <cell r="E483">
            <v>-0.2</v>
          </cell>
        </row>
        <row r="484">
          <cell r="A484" t="str">
            <v>mlthf_c + nadp_c &lt;=&gt; methf_c + nadph_c</v>
          </cell>
          <cell r="B484">
            <v>9.1884903730800005</v>
          </cell>
          <cell r="C484">
            <v>9.1884903730800005</v>
          </cell>
          <cell r="D484">
            <v>2.2999999999999998</v>
          </cell>
          <cell r="E484">
            <v>2.2999999999999998</v>
          </cell>
        </row>
        <row r="485">
          <cell r="A485" t="str">
            <v>2.0 h_c + mlthf_c + nadh_c --&gt; 5mthf_c + nad_c</v>
          </cell>
          <cell r="B485">
            <v>-36.724421903100001</v>
          </cell>
          <cell r="C485">
            <v>-36.724421903100001</v>
          </cell>
          <cell r="D485">
            <v>-3.8</v>
          </cell>
          <cell r="E485">
            <v>-3.8</v>
          </cell>
        </row>
        <row r="486">
          <cell r="A486" t="str">
            <v>5mdr1p_c &lt;=&gt; 5mdru1p_c</v>
          </cell>
          <cell r="B486">
            <v>-7.1626543160400002</v>
          </cell>
          <cell r="C486">
            <v>-7.1626543160400002</v>
          </cell>
          <cell r="D486">
            <v>0.5</v>
          </cell>
          <cell r="E486">
            <v>0.5</v>
          </cell>
        </row>
        <row r="487">
          <cell r="A487" t="str">
            <v>5mtr_c + atp_c --&gt; 5mdr1p_c + adp_c + h_c</v>
          </cell>
          <cell r="B487">
            <v>-4.2981292883000002</v>
          </cell>
          <cell r="C487">
            <v>-4.2981292883000002</v>
          </cell>
          <cell r="D487">
            <v>-3.8</v>
          </cell>
          <cell r="E487">
            <v>-3.8</v>
          </cell>
        </row>
        <row r="488">
          <cell r="A488" t="str">
            <v>acg5sa_c + h2o_c --&gt; ac_c + glu5sa_c</v>
          </cell>
          <cell r="B488">
            <v>-8.4072989945500005</v>
          </cell>
          <cell r="C488">
            <v>-25.522136529299999</v>
          </cell>
          <cell r="D488">
            <v>-1.9</v>
          </cell>
          <cell r="E488">
            <v>-6</v>
          </cell>
        </row>
        <row r="489">
          <cell r="A489" t="str">
            <v>h2o_c + nad_c --&gt; amp_c + 2.0 h_c + nmn_c</v>
          </cell>
          <cell r="B489">
            <v>-38.014343081600003</v>
          </cell>
          <cell r="C489">
            <v>-55.129180616299998</v>
          </cell>
          <cell r="D489">
            <v>-8.4</v>
          </cell>
          <cell r="E489">
            <v>-12.5</v>
          </cell>
        </row>
        <row r="490">
          <cell r="A490" t="str">
            <v>atp_c + nad_c --&gt; adp_c + h_c + nadp_c</v>
          </cell>
          <cell r="B490">
            <v>-12.8533526084</v>
          </cell>
          <cell r="C490">
            <v>-12.8533526084</v>
          </cell>
          <cell r="D490">
            <v>-3.8</v>
          </cell>
          <cell r="E490">
            <v>-3.8</v>
          </cell>
        </row>
        <row r="491">
          <cell r="A491" t="str">
            <v>h2o_c + nad_c --&gt; adprib_c + h_c + ncam_c</v>
          </cell>
          <cell r="B491">
            <v>-36.629127871500003</v>
          </cell>
          <cell r="C491">
            <v>-53.743965406199997</v>
          </cell>
          <cell r="D491">
            <v>-4.3</v>
          </cell>
          <cell r="E491">
            <v>-8.4</v>
          </cell>
        </row>
        <row r="492">
          <cell r="A492" t="str">
            <v>h2o_c + nadp_c --&gt; nad_c + pi_c</v>
          </cell>
          <cell r="B492">
            <v>-14.334398995900001</v>
          </cell>
          <cell r="C492">
            <v>-31.449236530699999</v>
          </cell>
          <cell r="D492">
            <v>-2.8</v>
          </cell>
          <cell r="E492">
            <v>-6.9</v>
          </cell>
        </row>
        <row r="493">
          <cell r="A493" t="str">
            <v>nad_c + nadph_c --&gt; nadh_c + nadp_c</v>
          </cell>
          <cell r="B493">
            <v>-0.97676536978100004</v>
          </cell>
          <cell r="C493">
            <v>-0.97676536978100004</v>
          </cell>
          <cell r="D493">
            <v>-0.3</v>
          </cell>
          <cell r="E493">
            <v>-0.3</v>
          </cell>
        </row>
        <row r="494">
          <cell r="A494" t="str">
            <v>atp_c + h2o_c + nac_c + prpp_c --&gt; adp_c + nicrnt_c + pi_c + ppi_c</v>
          </cell>
          <cell r="B494">
            <v>-28.702964224199999</v>
          </cell>
          <cell r="C494">
            <v>-45.817801758900004</v>
          </cell>
          <cell r="D494">
            <v>-6.4</v>
          </cell>
          <cell r="E494">
            <v>-10.5</v>
          </cell>
        </row>
        <row r="495">
          <cell r="A495" t="str">
            <v>atp_c + gdp_c &lt;=&gt; adp_c + gtp_c</v>
          </cell>
          <cell r="B495">
            <v>-2.4863157757800001</v>
          </cell>
          <cell r="C495">
            <v>-2.4863157757800001</v>
          </cell>
          <cell r="D495">
            <v>0.3</v>
          </cell>
          <cell r="E495">
            <v>0.3</v>
          </cell>
        </row>
        <row r="496">
          <cell r="A496" t="str">
            <v>atp_c + udp_c &lt;=&gt; adp_c + utp_c</v>
          </cell>
          <cell r="B496">
            <v>-2.4665728963300002</v>
          </cell>
          <cell r="C496">
            <v>-2.4665728963300002</v>
          </cell>
          <cell r="D496">
            <v>0</v>
          </cell>
          <cell r="E496">
            <v>0</v>
          </cell>
        </row>
        <row r="497">
          <cell r="A497" t="str">
            <v>atp_c + cdp_c &lt;=&gt; adp_c + ctp_c</v>
          </cell>
          <cell r="B497">
            <v>-0.47930584619799999</v>
          </cell>
          <cell r="C497">
            <v>-0.47930584619799999</v>
          </cell>
          <cell r="D497">
            <v>0.3</v>
          </cell>
          <cell r="E497">
            <v>0.3</v>
          </cell>
        </row>
        <row r="498">
          <cell r="A498" t="str">
            <v>atp_c + dtdp_c &lt;=&gt; adp_c + dttp_c</v>
          </cell>
          <cell r="B498">
            <v>2.7405339313899999</v>
          </cell>
          <cell r="C498">
            <v>2.7405339313899999</v>
          </cell>
          <cell r="D498">
            <v>0</v>
          </cell>
          <cell r="E498">
            <v>0</v>
          </cell>
        </row>
        <row r="499">
          <cell r="A499" t="str">
            <v>atp_c + dgdp_c &lt;=&gt; adp_c + dgtp_c</v>
          </cell>
          <cell r="B499">
            <v>2.7487364149100002</v>
          </cell>
          <cell r="C499">
            <v>2.7487364149100002</v>
          </cell>
          <cell r="D499">
            <v>0.3</v>
          </cell>
          <cell r="E499">
            <v>0.3</v>
          </cell>
        </row>
        <row r="500">
          <cell r="A500" t="str">
            <v>atp_c + dudp_c &lt;=&gt; adp_c + dutp_c</v>
          </cell>
          <cell r="B500">
            <v>1.6683223705500001</v>
          </cell>
          <cell r="C500">
            <v>1.6683223705500001</v>
          </cell>
          <cell r="D500">
            <v>0</v>
          </cell>
          <cell r="E500">
            <v>0</v>
          </cell>
        </row>
        <row r="501">
          <cell r="A501" t="str">
            <v>atp_c + dcdp_c &lt;=&gt; adp_c + dctp_c</v>
          </cell>
          <cell r="B501">
            <v>4.3245191073699996</v>
          </cell>
          <cell r="C501">
            <v>4.3245191073699996</v>
          </cell>
          <cell r="D501">
            <v>0</v>
          </cell>
          <cell r="E501">
            <v>0</v>
          </cell>
        </row>
        <row r="502">
          <cell r="A502" t="str">
            <v>atp_c + dadp_c &lt;=&gt; adp_c + datp_c</v>
          </cell>
          <cell r="B502">
            <v>3.1259767629700002</v>
          </cell>
          <cell r="C502">
            <v>3.1259767629700002</v>
          </cell>
          <cell r="D502">
            <v>0</v>
          </cell>
          <cell r="E502">
            <v>0</v>
          </cell>
        </row>
        <row r="503">
          <cell r="A503" t="str">
            <v>h_c + nadh_c + 2.0 no_c --&gt; h2o_c + n2o_c + nad_c</v>
          </cell>
          <cell r="B503">
            <v>-289.42340986099998</v>
          </cell>
          <cell r="C503">
            <v>-272.30857232699998</v>
          </cell>
          <cell r="D503">
            <v>-25.1</v>
          </cell>
          <cell r="E503">
            <v>-21</v>
          </cell>
        </row>
        <row r="504">
          <cell r="A504" t="str">
            <v>atp_c + h2o_c + ni2_c --&gt; adp_c + h_c + ni2_p + pi_c</v>
          </cell>
          <cell r="B504">
            <v>-27.187751604300001</v>
          </cell>
          <cell r="C504">
            <v>-44.3025891391</v>
          </cell>
          <cell r="D504">
            <v>-6.6</v>
          </cell>
          <cell r="E504">
            <v>-3.7</v>
          </cell>
        </row>
        <row r="505">
          <cell r="A505" t="str">
            <v>atp_c + h2o_c + ni2_p --&gt; adp_c + h_c + ni2_c + pi_c</v>
          </cell>
          <cell r="B505">
            <v>-27.187751604300001</v>
          </cell>
          <cell r="C505">
            <v>-44.3025891391</v>
          </cell>
          <cell r="D505">
            <v>-6.6</v>
          </cell>
          <cell r="E505">
            <v>-17.600000000000001</v>
          </cell>
        </row>
        <row r="506">
          <cell r="A506" t="str">
            <v>atp_c + h_c + nmn_c --&gt; nad_c + ppi_c</v>
          </cell>
          <cell r="B506">
            <v>1.7676936410099999</v>
          </cell>
          <cell r="C506">
            <v>1.7676936410099999</v>
          </cell>
          <cell r="D506">
            <v>0.4</v>
          </cell>
          <cell r="E506">
            <v>0.4</v>
          </cell>
        </row>
        <row r="507">
          <cell r="A507" t="str">
            <v>h2o_c + nmn_c --&gt; h_c + ncam_c + r5p_c</v>
          </cell>
          <cell r="B507">
            <v>-24.713524167599999</v>
          </cell>
          <cell r="C507">
            <v>-41.828361702300001</v>
          </cell>
          <cell r="D507">
            <v>-4.3</v>
          </cell>
          <cell r="E507">
            <v>-8.4</v>
          </cell>
        </row>
        <row r="508">
          <cell r="A508" t="str">
            <v>h2o_c + nmn_p --&gt; h_c + ncam_c + r5p_c</v>
          </cell>
          <cell r="B508">
            <v>-24.713524167599999</v>
          </cell>
          <cell r="C508">
            <v>-41.828361702300001</v>
          </cell>
          <cell r="D508">
            <v>-4.3</v>
          </cell>
          <cell r="E508">
            <v>-8.4</v>
          </cell>
        </row>
        <row r="509">
          <cell r="A509" t="str">
            <v>atp_c + h_c + nicrnt_c &lt;=&gt; dnad_c + ppi_c</v>
          </cell>
          <cell r="B509">
            <v>-21.245654479999999</v>
          </cell>
          <cell r="C509">
            <v>-21.245654479999999</v>
          </cell>
          <cell r="D509">
            <v>0.4</v>
          </cell>
          <cell r="E509">
            <v>0.4</v>
          </cell>
        </row>
        <row r="510">
          <cell r="A510" t="str">
            <v>dmbzid_c + nicrnt_c --&gt; 5prdmbz_c + h_c + nac_c</v>
          </cell>
          <cell r="B510">
            <v>-22.82417809</v>
          </cell>
          <cell r="C510">
            <v>-22.82417809</v>
          </cell>
          <cell r="D510">
            <v>-3.4</v>
          </cell>
          <cell r="E510">
            <v>-3.4</v>
          </cell>
        </row>
        <row r="511">
          <cell r="A511" t="str">
            <v>2.0 h_c + prpp_c + quln_c --&gt; co2_c + nicrnt_c + ppi_c</v>
          </cell>
          <cell r="B511">
            <v>-21.249850560900001</v>
          </cell>
          <cell r="C511">
            <v>-38.364688095699996</v>
          </cell>
          <cell r="D511">
            <v>-1.7</v>
          </cell>
          <cell r="E511">
            <v>-5.8</v>
          </cell>
        </row>
        <row r="512">
          <cell r="A512" t="str">
            <v>nadh_c + 2.0 no_c + 2.0 o2_c --&gt; h_c + nad_c + 2.0 no3_c</v>
          </cell>
          <cell r="B512">
            <v>-489.67996679399999</v>
          </cell>
          <cell r="C512">
            <v>-441.07796644299998</v>
          </cell>
          <cell r="D512">
            <v>-75.5</v>
          </cell>
          <cell r="E512">
            <v>-64</v>
          </cell>
        </row>
        <row r="513">
          <cell r="A513" t="str">
            <v>nadph_c + 2.0 no_c + 2.0 o2_c --&gt; h_c + nadp_c + 2.0 no3_c</v>
          </cell>
          <cell r="B513">
            <v>-490.65673216300002</v>
          </cell>
          <cell r="C513">
            <v>-442.05473181299999</v>
          </cell>
          <cell r="D513">
            <v>-75.8</v>
          </cell>
          <cell r="E513">
            <v>-64.2</v>
          </cell>
        </row>
        <row r="514">
          <cell r="A514" t="str">
            <v>sbzcoa_c --&gt; coa_c + dhna_c</v>
          </cell>
          <cell r="B514">
            <v>-99.428465559599999</v>
          </cell>
          <cell r="C514">
            <v>-116.543303094</v>
          </cell>
          <cell r="D514">
            <v>-15.3</v>
          </cell>
          <cell r="E514">
            <v>-19.399999999999999</v>
          </cell>
        </row>
        <row r="515">
          <cell r="A515" t="str">
            <v>dump_c + h2o_c --&gt; duri_c + pi_c</v>
          </cell>
          <cell r="B515">
            <v>-13.242658907999999</v>
          </cell>
          <cell r="C515">
            <v>-30.3574964427</v>
          </cell>
          <cell r="D515">
            <v>-2.8</v>
          </cell>
          <cell r="E515">
            <v>-6.9</v>
          </cell>
        </row>
        <row r="516">
          <cell r="A516" t="str">
            <v>h2o_c + xmp_c --&gt; pi_c + xtsn_c</v>
          </cell>
          <cell r="B516">
            <v>-11.932715160100001</v>
          </cell>
          <cell r="C516">
            <v>-29.0475526948</v>
          </cell>
          <cell r="D516">
            <v>-2.8</v>
          </cell>
          <cell r="E516">
            <v>-6.9</v>
          </cell>
        </row>
        <row r="517">
          <cell r="A517" t="str">
            <v>h2o_p + xmp_p --&gt; pi_p + xtsn_p</v>
          </cell>
          <cell r="B517">
            <v>-11.932715160100001</v>
          </cell>
          <cell r="C517">
            <v>-29.0475526948</v>
          </cell>
          <cell r="D517">
            <v>-2.8</v>
          </cell>
          <cell r="E517">
            <v>-6.9</v>
          </cell>
        </row>
        <row r="518">
          <cell r="A518" t="str">
            <v>h2o_c + imp_c --&gt; ins_c + pi_c</v>
          </cell>
          <cell r="B518">
            <v>-5.3884614804600002</v>
          </cell>
          <cell r="C518">
            <v>-22.5032990152</v>
          </cell>
          <cell r="D518">
            <v>-2.8</v>
          </cell>
          <cell r="E518">
            <v>-6.9</v>
          </cell>
        </row>
        <row r="519">
          <cell r="A519" t="str">
            <v>h2o_p + imp_p --&gt; ins_p + pi_p</v>
          </cell>
          <cell r="B519">
            <v>-5.3884614804600002</v>
          </cell>
          <cell r="C519">
            <v>-22.5032990152</v>
          </cell>
          <cell r="D519">
            <v>-2.8</v>
          </cell>
          <cell r="E519">
            <v>-6.9</v>
          </cell>
        </row>
        <row r="520">
          <cell r="A520" t="str">
            <v>dimp_c + h2o_c --&gt; din_c + pi_c</v>
          </cell>
          <cell r="B520">
            <v>-15.128154702</v>
          </cell>
          <cell r="C520">
            <v>-32.242992236699997</v>
          </cell>
          <cell r="D520">
            <v>-16.399999999999999</v>
          </cell>
          <cell r="E520">
            <v>-20.5</v>
          </cell>
        </row>
        <row r="521">
          <cell r="A521" t="str">
            <v>dimp_p + h2o_p --&gt; din_p + pi_p</v>
          </cell>
          <cell r="B521">
            <v>-15.128154702</v>
          </cell>
          <cell r="C521">
            <v>-32.242992236699997</v>
          </cell>
          <cell r="D521">
            <v>-16.399999999999999</v>
          </cell>
          <cell r="E521">
            <v>-20.5</v>
          </cell>
        </row>
        <row r="522">
          <cell r="A522" t="str">
            <v>dump_p + h2o_p --&gt; duri_p + pi_p</v>
          </cell>
          <cell r="B522">
            <v>-13.242658907999999</v>
          </cell>
          <cell r="C522">
            <v>-30.3574964427</v>
          </cell>
          <cell r="D522">
            <v>-2.8</v>
          </cell>
          <cell r="E522">
            <v>-6.9</v>
          </cell>
        </row>
        <row r="523">
          <cell r="A523" t="str">
            <v>h2o_c + ump_c --&gt; pi_c + uri_c</v>
          </cell>
          <cell r="B523">
            <v>-9.6000617785499998</v>
          </cell>
          <cell r="C523">
            <v>-26.714899313299998</v>
          </cell>
          <cell r="D523">
            <v>-2.8</v>
          </cell>
          <cell r="E523">
            <v>-6.9</v>
          </cell>
        </row>
        <row r="524">
          <cell r="A524" t="str">
            <v>h2o_p + ump_p --&gt; pi_p + uri_p</v>
          </cell>
          <cell r="B524">
            <v>-9.6000617785499998</v>
          </cell>
          <cell r="C524">
            <v>-26.714899313299998</v>
          </cell>
          <cell r="D524">
            <v>-2.8</v>
          </cell>
          <cell r="E524">
            <v>-6.9</v>
          </cell>
        </row>
        <row r="525">
          <cell r="A525" t="str">
            <v>dcmp_c + h2o_c --&gt; dcyt_c + pi_c</v>
          </cell>
          <cell r="B525">
            <v>-15.7545880795</v>
          </cell>
          <cell r="C525">
            <v>-32.869425614199997</v>
          </cell>
          <cell r="D525">
            <v>-2.8</v>
          </cell>
          <cell r="E525">
            <v>-6.9</v>
          </cell>
        </row>
        <row r="526">
          <cell r="A526" t="str">
            <v>dcmp_p + h2o_p --&gt; dcyt_p + pi_p</v>
          </cell>
          <cell r="B526">
            <v>-15.7545880795</v>
          </cell>
          <cell r="C526">
            <v>-32.869425614199997</v>
          </cell>
          <cell r="D526">
            <v>-2.8</v>
          </cell>
          <cell r="E526">
            <v>-6.9</v>
          </cell>
        </row>
        <row r="527">
          <cell r="A527" t="str">
            <v>cmp_c + h2o_c --&gt; cytd_c + pi_c</v>
          </cell>
          <cell r="B527">
            <v>-15.205616142</v>
          </cell>
          <cell r="C527">
            <v>-32.320453676699998</v>
          </cell>
          <cell r="D527">
            <v>-2.8</v>
          </cell>
          <cell r="E527">
            <v>-6.9</v>
          </cell>
        </row>
        <row r="528">
          <cell r="A528" t="str">
            <v>cmp_p + h2o_p --&gt; cytd_p + pi_p</v>
          </cell>
          <cell r="B528">
            <v>-15.205616142</v>
          </cell>
          <cell r="C528">
            <v>-32.320453676699998</v>
          </cell>
          <cell r="D528">
            <v>-2.8</v>
          </cell>
          <cell r="E528">
            <v>-6.9</v>
          </cell>
        </row>
        <row r="529">
          <cell r="A529" t="str">
            <v>dtmp_c + h2o_c --&gt; pi_c + thymd_c</v>
          </cell>
          <cell r="B529">
            <v>-11.3420207995</v>
          </cell>
          <cell r="C529">
            <v>-28.4568583342</v>
          </cell>
          <cell r="D529">
            <v>-2.8</v>
          </cell>
          <cell r="E529">
            <v>-6.9</v>
          </cell>
        </row>
        <row r="530">
          <cell r="A530" t="str">
            <v>dtmp_p + h2o_p --&gt; pi_p + thymd_p</v>
          </cell>
          <cell r="B530">
            <v>-11.3420207995</v>
          </cell>
          <cell r="C530">
            <v>-28.4568583342</v>
          </cell>
          <cell r="D530">
            <v>-2.8</v>
          </cell>
          <cell r="E530">
            <v>-6.9</v>
          </cell>
        </row>
        <row r="531">
          <cell r="A531" t="str">
            <v>damp_c + h2o_c --&gt; dad_2_c + pi_c</v>
          </cell>
          <cell r="B531">
            <v>-16.608413441700002</v>
          </cell>
          <cell r="C531">
            <v>-33.723250976400003</v>
          </cell>
          <cell r="D531">
            <v>-2.8</v>
          </cell>
          <cell r="E531">
            <v>-6.9</v>
          </cell>
        </row>
        <row r="532">
          <cell r="A532" t="str">
            <v>damp_p + h2o_p --&gt; dad_2_p + pi_p</v>
          </cell>
          <cell r="B532">
            <v>-16.608413441700002</v>
          </cell>
          <cell r="C532">
            <v>-33.723250976400003</v>
          </cell>
          <cell r="D532">
            <v>-2.8</v>
          </cell>
          <cell r="E532">
            <v>-6.9</v>
          </cell>
        </row>
        <row r="533">
          <cell r="A533" t="str">
            <v>amp_c + h2o_c --&gt; adn_c + pi_c</v>
          </cell>
          <cell r="B533">
            <v>-14.0078030519</v>
          </cell>
          <cell r="C533">
            <v>-31.122640586700001</v>
          </cell>
          <cell r="D533">
            <v>-2.8</v>
          </cell>
          <cell r="E533">
            <v>-6.9</v>
          </cell>
        </row>
        <row r="534">
          <cell r="A534" t="str">
            <v>amp_p + h2o_p --&gt; adn_p + pi_p</v>
          </cell>
          <cell r="B534">
            <v>-14.0078030519</v>
          </cell>
          <cell r="C534">
            <v>-31.122640586700001</v>
          </cell>
          <cell r="D534">
            <v>-2.8</v>
          </cell>
          <cell r="E534">
            <v>-6.9</v>
          </cell>
        </row>
        <row r="535">
          <cell r="A535" t="str">
            <v>dgmp_c + h2o_c --&gt; dgsn_c + pi_c</v>
          </cell>
          <cell r="B535">
            <v>-14.2112508679</v>
          </cell>
          <cell r="C535">
            <v>-31.3260884026</v>
          </cell>
          <cell r="D535">
            <v>-2.8</v>
          </cell>
          <cell r="E535">
            <v>-6.9</v>
          </cell>
        </row>
        <row r="536">
          <cell r="A536" t="str">
            <v>dgmp_p + h2o_p --&gt; dgsn_p + pi_p</v>
          </cell>
          <cell r="B536">
            <v>-14.2112508679</v>
          </cell>
          <cell r="C536">
            <v>-31.3260884026</v>
          </cell>
          <cell r="D536">
            <v>-2.8</v>
          </cell>
          <cell r="E536">
            <v>-6.9</v>
          </cell>
        </row>
        <row r="537">
          <cell r="A537" t="str">
            <v>gmp_c + h2o_c --&gt; gsn_c + pi_c</v>
          </cell>
          <cell r="B537">
            <v>-5.6392252311400002</v>
          </cell>
          <cell r="C537">
            <v>-22.754062765899999</v>
          </cell>
          <cell r="D537">
            <v>-2.8</v>
          </cell>
          <cell r="E537">
            <v>-6.9</v>
          </cell>
        </row>
        <row r="538">
          <cell r="A538" t="str">
            <v>gmp_p + h2o_p --&gt; gsn_p + pi_p</v>
          </cell>
          <cell r="B538">
            <v>-5.6392252311400002</v>
          </cell>
          <cell r="C538">
            <v>-22.754062765899999</v>
          </cell>
          <cell r="D538">
            <v>-2.8</v>
          </cell>
          <cell r="E538">
            <v>-6.9</v>
          </cell>
        </row>
        <row r="539">
          <cell r="A539" t="str">
            <v>atp_c + h2o_c --&gt; adp_c + h_c + pi_c</v>
          </cell>
          <cell r="B539">
            <v>-27.187751604300001</v>
          </cell>
          <cell r="C539">
            <v>-44.3025891391</v>
          </cell>
          <cell r="D539">
            <v>-6.6</v>
          </cell>
          <cell r="E539">
            <v>-10.7</v>
          </cell>
        </row>
        <row r="540">
          <cell r="A540" t="str">
            <v>h2o_c + itp_c --&gt; h_c + idp_c + pi_c</v>
          </cell>
          <cell r="B540">
            <v>-30.9062128353</v>
          </cell>
          <cell r="C540">
            <v>-48.021050370099999</v>
          </cell>
          <cell r="D540">
            <v>-6.6</v>
          </cell>
          <cell r="E540">
            <v>-10.7</v>
          </cell>
        </row>
        <row r="541">
          <cell r="A541" t="str">
            <v>ditp_c + h2o_c --&gt; didp_c + h_c + pi_c</v>
          </cell>
          <cell r="B541">
            <v>-29.822815227</v>
          </cell>
          <cell r="C541">
            <v>-46.937652761700001</v>
          </cell>
          <cell r="D541">
            <v>-6.6</v>
          </cell>
          <cell r="E541">
            <v>-10.7</v>
          </cell>
        </row>
        <row r="542">
          <cell r="A542" t="str">
            <v>h2o_c + xtp_c --&gt; h_c + pi_c + xdp_c</v>
          </cell>
          <cell r="B542">
            <v>-29.822411045900001</v>
          </cell>
          <cell r="C542">
            <v>-46.937248580599999</v>
          </cell>
          <cell r="D542">
            <v>-6.6</v>
          </cell>
          <cell r="E542">
            <v>-10.7</v>
          </cell>
        </row>
        <row r="543">
          <cell r="A543" t="str">
            <v>gtp_c + h2o_c --&gt; gdp_c + h_c + pi_c</v>
          </cell>
          <cell r="B543">
            <v>-24.701435828600001</v>
          </cell>
          <cell r="C543">
            <v>-41.816273363299999</v>
          </cell>
          <cell r="D543">
            <v>-6.9</v>
          </cell>
          <cell r="E543">
            <v>-11</v>
          </cell>
        </row>
        <row r="544">
          <cell r="A544" t="str">
            <v>gtp_p + h2o_p --&gt; gdp_p + h_p + pi_p</v>
          </cell>
          <cell r="B544">
            <v>-24.701435828600001</v>
          </cell>
          <cell r="C544">
            <v>-41.816273363299999</v>
          </cell>
          <cell r="D544">
            <v>-6.9</v>
          </cell>
          <cell r="E544">
            <v>-11</v>
          </cell>
        </row>
        <row r="545">
          <cell r="A545" t="str">
            <v>ctp_c + h2o_c --&gt; cdp_c + h_c + pi_c</v>
          </cell>
          <cell r="B545">
            <v>-26.708445758100002</v>
          </cell>
          <cell r="C545">
            <v>-43.823283292900001</v>
          </cell>
          <cell r="D545">
            <v>-6.9</v>
          </cell>
          <cell r="E545">
            <v>-11</v>
          </cell>
        </row>
        <row r="546">
          <cell r="A546" t="str">
            <v>dgtp_c + h2o_c --&gt; dgmp_c + h_c + ppi_c</v>
          </cell>
          <cell r="B546">
            <v>-41.6139128023</v>
          </cell>
          <cell r="C546">
            <v>-58.728750337000001</v>
          </cell>
          <cell r="D546">
            <v>-8.1999999999999993</v>
          </cell>
          <cell r="E546">
            <v>-12.3</v>
          </cell>
        </row>
        <row r="547">
          <cell r="A547" t="str">
            <v>ditp_c + h2o_c --&gt; dimp_c + h_c + ppi_c</v>
          </cell>
          <cell r="B547">
            <v>-41.477267749900001</v>
          </cell>
          <cell r="C547">
            <v>-58.592105284600002</v>
          </cell>
          <cell r="D547">
            <v>5.6</v>
          </cell>
          <cell r="E547">
            <v>1.5</v>
          </cell>
        </row>
        <row r="548">
          <cell r="A548" t="str">
            <v>h2o_c + xtp_c --&gt; h_c + ppi_c + xmp_c</v>
          </cell>
          <cell r="B548">
            <v>-41.4744480572</v>
          </cell>
          <cell r="C548">
            <v>-58.589285591900001</v>
          </cell>
          <cell r="D548">
            <v>-8</v>
          </cell>
          <cell r="E548">
            <v>-12.1</v>
          </cell>
        </row>
        <row r="549">
          <cell r="A549" t="str">
            <v>gtp_c + h2o_c --&gt; gmp_c + h_c + ppi_c</v>
          </cell>
          <cell r="B549">
            <v>-32.893720463100003</v>
          </cell>
          <cell r="C549">
            <v>-50.008557997799997</v>
          </cell>
          <cell r="D549">
            <v>-8.1999999999999993</v>
          </cell>
          <cell r="E549">
            <v>-12.3</v>
          </cell>
        </row>
        <row r="550">
          <cell r="A550" t="str">
            <v>dctp_c + h2o_c --&gt; dcmp_c + h_c + ppi_c</v>
          </cell>
          <cell r="B550">
            <v>-39.967065171100003</v>
          </cell>
          <cell r="C550">
            <v>-57.081902705899999</v>
          </cell>
          <cell r="D550">
            <v>-8</v>
          </cell>
          <cell r="E550">
            <v>-12.1</v>
          </cell>
        </row>
        <row r="551">
          <cell r="A551" t="str">
            <v>ctp_c + h2o_c --&gt; cmp_c + h_c + ppi_c</v>
          </cell>
          <cell r="B551">
            <v>-35.105207757499997</v>
          </cell>
          <cell r="C551">
            <v>-52.220045292199998</v>
          </cell>
          <cell r="D551">
            <v>-8.1999999999999993</v>
          </cell>
          <cell r="E551">
            <v>-12.3</v>
          </cell>
        </row>
        <row r="552">
          <cell r="A552" t="str">
            <v>datp_c + h2o_c --&gt; damp_c + h_c + ppi_c</v>
          </cell>
          <cell r="B552">
            <v>-41.482214263800003</v>
          </cell>
          <cell r="C552">
            <v>-58.597051798499997</v>
          </cell>
          <cell r="D552">
            <v>-8</v>
          </cell>
          <cell r="E552">
            <v>-12.1</v>
          </cell>
        </row>
        <row r="553">
          <cell r="A553" t="str">
            <v>atp_c + h2o_c --&gt; amp_c + h_c + ppi_c</v>
          </cell>
          <cell r="B553">
            <v>-36.246649440600002</v>
          </cell>
          <cell r="C553">
            <v>-53.361486975299997</v>
          </cell>
          <cell r="D553">
            <v>-8</v>
          </cell>
          <cell r="E553">
            <v>-12.1</v>
          </cell>
        </row>
        <row r="554">
          <cell r="A554" t="str">
            <v>dttp_c + h2o_c --&gt; dtmp_c + h_c + ppi_c</v>
          </cell>
          <cell r="B554">
            <v>-38.251233362999997</v>
          </cell>
          <cell r="C554">
            <v>-55.366070897699998</v>
          </cell>
          <cell r="D554">
            <v>-8</v>
          </cell>
          <cell r="E554">
            <v>-12.1</v>
          </cell>
        </row>
        <row r="555">
          <cell r="A555" t="str">
            <v>h2o_c + utp_c --&gt; h_c + ppi_c + ump_c</v>
          </cell>
          <cell r="B555">
            <v>-31.035188549400001</v>
          </cell>
          <cell r="C555">
            <v>-48.150026084099999</v>
          </cell>
          <cell r="D555">
            <v>-8</v>
          </cell>
          <cell r="E555">
            <v>-12.1</v>
          </cell>
        </row>
        <row r="556">
          <cell r="A556" t="str">
            <v>h2o_c + itp_c --&gt; h_c + imp_c + ppi_c</v>
          </cell>
          <cell r="B556">
            <v>-10.0055571148</v>
          </cell>
          <cell r="C556">
            <v>-27.1203946495</v>
          </cell>
          <cell r="D556">
            <v>-8</v>
          </cell>
          <cell r="E556">
            <v>-12.1</v>
          </cell>
        </row>
        <row r="557">
          <cell r="A557" t="str">
            <v>h_c + oaa_c --&gt; co2_c + pyr_c</v>
          </cell>
          <cell r="B557">
            <v>-16.187542863000001</v>
          </cell>
          <cell r="C557">
            <v>-33.302380397699999</v>
          </cell>
          <cell r="D557">
            <v>-5.0999999999999996</v>
          </cell>
          <cell r="E557">
            <v>-9.1999999999999993</v>
          </cell>
        </row>
        <row r="558">
          <cell r="A558" t="str">
            <v>2obut_c + coa_c --&gt; for_c + ppcoa_c</v>
          </cell>
          <cell r="B558">
            <v>-2.13940769419</v>
          </cell>
          <cell r="C558">
            <v>-2.13940769419</v>
          </cell>
          <cell r="D558">
            <v>-5.0999999999999996</v>
          </cell>
          <cell r="E558">
            <v>-5.0999999999999996</v>
          </cell>
        </row>
        <row r="559">
          <cell r="A559" t="str">
            <v>cbp_c + orn_c &lt;=&gt; citr__L_c + h_c + pi_c</v>
          </cell>
          <cell r="B559">
            <v>-29.107722325800001</v>
          </cell>
          <cell r="C559">
            <v>-29.107722325800001</v>
          </cell>
          <cell r="D559">
            <v>-9.3000000000000007</v>
          </cell>
          <cell r="E559">
            <v>-9.3000000000000007</v>
          </cell>
        </row>
        <row r="560">
          <cell r="A560" t="str">
            <v>frdp_c + 5.0 ipdp_c --&gt; octdp_c + 5.0 ppi_c</v>
          </cell>
          <cell r="B560">
            <v>-368.63398229799998</v>
          </cell>
          <cell r="C560">
            <v>-368.63398229799998</v>
          </cell>
          <cell r="D560">
            <v>-66.599999999999994</v>
          </cell>
          <cell r="E560">
            <v>-66.599999999999994</v>
          </cell>
        </row>
        <row r="561">
          <cell r="A561" t="str">
            <v>glu__L_c + ohpb_c &lt;=&gt; akg_c + phthr_c</v>
          </cell>
          <cell r="B561">
            <v>9.6443087709099995</v>
          </cell>
          <cell r="C561">
            <v>9.6443087709099995</v>
          </cell>
          <cell r="D561">
            <v>0</v>
          </cell>
          <cell r="E561">
            <v>0</v>
          </cell>
        </row>
        <row r="562">
          <cell r="A562" t="str">
            <v>3c4mop_c + h_c --&gt; 4mop_c + co2_c</v>
          </cell>
          <cell r="B562">
            <v>-18.274344994300002</v>
          </cell>
          <cell r="C562">
            <v>-35.389182529000003</v>
          </cell>
          <cell r="D562">
            <v>-3.3</v>
          </cell>
          <cell r="E562">
            <v>-7.4</v>
          </cell>
        </row>
        <row r="563">
          <cell r="A563" t="str">
            <v>h_c + orot5p_c --&gt; co2_c + ump_c</v>
          </cell>
          <cell r="B563">
            <v>-28.462454064199999</v>
          </cell>
          <cell r="C563">
            <v>-45.577291598899997</v>
          </cell>
          <cell r="D563">
            <v>-1.9</v>
          </cell>
          <cell r="E563">
            <v>-6</v>
          </cell>
        </row>
        <row r="564">
          <cell r="A564" t="str">
            <v>h2o_c + op4en_c --&gt; 4h2opntn_c</v>
          </cell>
          <cell r="B564">
            <v>-0.71548994553900003</v>
          </cell>
          <cell r="C564">
            <v>-0.71548994553900003</v>
          </cell>
          <cell r="D564">
            <v>-8</v>
          </cell>
          <cell r="E564">
            <v>-8</v>
          </cell>
        </row>
        <row r="565">
          <cell r="A565" t="str">
            <v>3ophb_c + h_c --&gt; 2oph_c + co2_c</v>
          </cell>
          <cell r="B565">
            <v>-9.8655293759399996</v>
          </cell>
          <cell r="C565">
            <v>-26.980366910699999</v>
          </cell>
          <cell r="D565">
            <v>-0.3</v>
          </cell>
          <cell r="E565">
            <v>-4.4000000000000004</v>
          </cell>
        </row>
        <row r="566">
          <cell r="A566" t="str">
            <v>2oph_c + 0.5 o2_c --&gt; 2ohph_c</v>
          </cell>
          <cell r="B566">
            <v>-211.361615989</v>
          </cell>
          <cell r="C566">
            <v>-199.211115901</v>
          </cell>
          <cell r="D566">
            <v>-41.4</v>
          </cell>
          <cell r="E566">
            <v>-38.5</v>
          </cell>
        </row>
        <row r="567">
          <cell r="A567" t="str">
            <v>2oph_c + 2.0 atp_c + 3.0 h2o_c + nad_c --&gt; 2ohph_c + 2.0 adp_c + 3.0 h_c + nadh_c + 2.0 pi_c</v>
          </cell>
          <cell r="B567">
            <v>-36.913902372599999</v>
          </cell>
          <cell r="C567">
            <v>-71.143577442099996</v>
          </cell>
          <cell r="D567">
            <v>0</v>
          </cell>
          <cell r="E567">
            <v>-8.1999999999999993</v>
          </cell>
        </row>
        <row r="568">
          <cell r="A568" t="str">
            <v>h_c + orn_c --&gt; co2_c + ptrc_c</v>
          </cell>
          <cell r="B568">
            <v>-42.902901043299998</v>
          </cell>
          <cell r="C568">
            <v>-60.017738577999999</v>
          </cell>
          <cell r="D568">
            <v>-3.3</v>
          </cell>
          <cell r="E568">
            <v>-7.4</v>
          </cell>
        </row>
        <row r="569">
          <cell r="A569" t="str">
            <v>atp_c + h2o_c + orn_p --&gt; adp_c + h_c + orn_c + pi_c</v>
          </cell>
          <cell r="B569">
            <v>-27.187751604300001</v>
          </cell>
          <cell r="C569">
            <v>-44.3025891391</v>
          </cell>
          <cell r="D569">
            <v>-6.6</v>
          </cell>
          <cell r="E569">
            <v>-14.2</v>
          </cell>
        </row>
        <row r="570">
          <cell r="A570" t="str">
            <v>orot5p_c + ppi_c &lt;=&gt; orot_c + prpp_c</v>
          </cell>
          <cell r="B570">
            <v>-12.871529736799999</v>
          </cell>
          <cell r="C570">
            <v>-12.871529736799999</v>
          </cell>
          <cell r="D570">
            <v>3.2</v>
          </cell>
          <cell r="E570">
            <v>3.2</v>
          </cell>
        </row>
        <row r="571">
          <cell r="A571" t="str">
            <v>oxur_c + pi_c --&gt; cbp_c + oxam_c</v>
          </cell>
          <cell r="B571">
            <v>7.8140594351799999</v>
          </cell>
          <cell r="C571">
            <v>7.8140594351799999</v>
          </cell>
          <cell r="D571">
            <v>-5.9</v>
          </cell>
          <cell r="E571">
            <v>-5.9</v>
          </cell>
        </row>
        <row r="572">
          <cell r="A572" t="str">
            <v>1pyr5c_c + 2.0 h2o_c + nad_c --&gt; glu__L_c + h_c + nadh_c</v>
          </cell>
          <cell r="B572">
            <v>-56.375115566700003</v>
          </cell>
          <cell r="C572">
            <v>-56.375115566700003</v>
          </cell>
          <cell r="D572">
            <v>5.4</v>
          </cell>
          <cell r="E572">
            <v>5.4</v>
          </cell>
        </row>
        <row r="573">
          <cell r="A573" t="str">
            <v>1pyr5c_c + 2.0 h_c + nadph_c --&gt; nadp_c + pro__L_c</v>
          </cell>
          <cell r="B573">
            <v>-49.807820225299999</v>
          </cell>
          <cell r="C573">
            <v>-49.807820225299999</v>
          </cell>
          <cell r="D573">
            <v>1.3</v>
          </cell>
          <cell r="E573">
            <v>1.3</v>
          </cell>
        </row>
        <row r="574">
          <cell r="A574" t="str">
            <v>atp_c + coa_c + pac_c --&gt; amp_c + phaccoa_c + ppi_c</v>
          </cell>
          <cell r="B574">
            <v>-73.434712836299994</v>
          </cell>
          <cell r="C574">
            <v>-73.434712836299994</v>
          </cell>
          <cell r="D574">
            <v>-2.4</v>
          </cell>
          <cell r="E574">
            <v>-2.4</v>
          </cell>
        </row>
        <row r="575">
          <cell r="A575" t="str">
            <v>ala_B_c + atp_c + pant__R_c --&gt; amp_c + h_c + pnto__R_c + ppi_c</v>
          </cell>
          <cell r="B575">
            <v>-43.169326965899998</v>
          </cell>
          <cell r="C575">
            <v>-43.169326965899998</v>
          </cell>
          <cell r="D575">
            <v>-7.6</v>
          </cell>
          <cell r="E575">
            <v>-7.6</v>
          </cell>
        </row>
        <row r="576">
          <cell r="A576" t="str">
            <v>udcpp_c + ugmda_c --&gt; uagmda_c + ump_c</v>
          </cell>
          <cell r="B576">
            <v>1.8577499243</v>
          </cell>
          <cell r="C576">
            <v>1.8577499243</v>
          </cell>
          <cell r="D576">
            <v>0</v>
          </cell>
          <cell r="E576">
            <v>0</v>
          </cell>
        </row>
        <row r="577">
          <cell r="A577" t="str">
            <v>paps_c + trdrd_c --&gt; 2.0 h_c + pap_c + so3_c + trdox_c</v>
          </cell>
          <cell r="B577">
            <v>-36.113076870299999</v>
          </cell>
          <cell r="C577">
            <v>-53.227914405</v>
          </cell>
          <cell r="D577" t="str">
            <v>Not calculated</v>
          </cell>
          <cell r="E577" t="str">
            <v>Not calculated</v>
          </cell>
        </row>
        <row r="578">
          <cell r="A578" t="str">
            <v>camp_c + h2o_c --&gt; amp_c + h_c</v>
          </cell>
          <cell r="B578">
            <v>-42.583567572200003</v>
          </cell>
          <cell r="C578">
            <v>-42.583567572200003</v>
          </cell>
          <cell r="D578">
            <v>-8.4</v>
          </cell>
          <cell r="E578">
            <v>-8.4</v>
          </cell>
        </row>
        <row r="579">
          <cell r="A579" t="str">
            <v>coa_c + nad_c + pyr_c --&gt; accoa_c + co2_c + nadh_c</v>
          </cell>
          <cell r="B579">
            <v>-35.312383623000002</v>
          </cell>
          <cell r="C579">
            <v>-35.312383623000002</v>
          </cell>
          <cell r="D579">
            <v>-8.3000000000000007</v>
          </cell>
          <cell r="E579">
            <v>-8.3000000000000007</v>
          </cell>
        </row>
        <row r="580">
          <cell r="A580" t="str">
            <v>nad_c + pdx5p_c --&gt; h_c + nadh_c + pydx5p_c</v>
          </cell>
          <cell r="B580">
            <v>20.9093596164</v>
          </cell>
          <cell r="C580">
            <v>20.9093596164</v>
          </cell>
          <cell r="D580">
            <v>3.9</v>
          </cell>
          <cell r="E580">
            <v>3.9</v>
          </cell>
        </row>
        <row r="581">
          <cell r="A581" t="str">
            <v>o2_c + pdx5p_c --&gt; h2o2_c + pydx5p_c</v>
          </cell>
          <cell r="B581">
            <v>-111.380037984</v>
          </cell>
          <cell r="C581">
            <v>-104.193875343</v>
          </cell>
          <cell r="D581">
            <v>-27.9</v>
          </cell>
          <cell r="E581">
            <v>-26.3</v>
          </cell>
        </row>
        <row r="582">
          <cell r="A582" t="str">
            <v>dxyl5p_c + nad_c + phthr_c --&gt; co2_c + 2.0 h2o_c + h_c + nadh_c + pdx5p_c + pi_c</v>
          </cell>
          <cell r="B582">
            <v>-230.07811022499999</v>
          </cell>
          <cell r="C582">
            <v>-247.19294776000001</v>
          </cell>
          <cell r="D582">
            <v>-32.1</v>
          </cell>
          <cell r="E582">
            <v>-36.200000000000003</v>
          </cell>
        </row>
        <row r="583">
          <cell r="A583" t="str">
            <v>h2o_c + pdx5p_c --&gt; pi_c + pydxn_c</v>
          </cell>
          <cell r="B583">
            <v>-17.155922975999999</v>
          </cell>
          <cell r="C583">
            <v>-34.270760510700001</v>
          </cell>
          <cell r="D583">
            <v>-2.8</v>
          </cell>
          <cell r="E583">
            <v>-6.9</v>
          </cell>
        </row>
        <row r="584">
          <cell r="A584" t="str">
            <v>4per_c + nad_c &lt;=&gt; h_c + nadh_c + ohpb_c</v>
          </cell>
          <cell r="B584">
            <v>19.5341380383</v>
          </cell>
          <cell r="C584">
            <v>19.5341380383</v>
          </cell>
          <cell r="D584">
            <v>6.4</v>
          </cell>
          <cell r="E584">
            <v>6.4</v>
          </cell>
        </row>
        <row r="585">
          <cell r="A585" t="str">
            <v>atp_c + f6p_c --&gt; adp_c + fdp_c + h_c</v>
          </cell>
          <cell r="B585">
            <v>-16.0189378078</v>
          </cell>
          <cell r="C585">
            <v>-16.0189378078</v>
          </cell>
          <cell r="D585">
            <v>-3.8</v>
          </cell>
          <cell r="E585">
            <v>-3.8</v>
          </cell>
        </row>
        <row r="586">
          <cell r="A586" t="str">
            <v>atp_c + tag6p__D_c --&gt; adp_c + h_c + tagdp__D_c</v>
          </cell>
          <cell r="B586">
            <v>-17.9366574272</v>
          </cell>
          <cell r="C586">
            <v>-17.9366574272</v>
          </cell>
          <cell r="D586">
            <v>-3.8</v>
          </cell>
          <cell r="E586">
            <v>-3.8</v>
          </cell>
        </row>
        <row r="587">
          <cell r="A587" t="str">
            <v>coa_c + pyr_c --&gt; accoa_c + for_c</v>
          </cell>
          <cell r="B587">
            <v>-21.214799914299999</v>
          </cell>
          <cell r="C587">
            <v>-21.214799914299999</v>
          </cell>
          <cell r="D587">
            <v>-5.0999999999999996</v>
          </cell>
          <cell r="E587">
            <v>-5.0999999999999996</v>
          </cell>
        </row>
        <row r="588">
          <cell r="A588" t="str">
            <v>gam1p_c &lt;=&gt; gam6p_c</v>
          </cell>
          <cell r="B588">
            <v>-6.94070725024</v>
          </cell>
          <cell r="C588">
            <v>-6.94070725024</v>
          </cell>
          <cell r="D588">
            <v>0</v>
          </cell>
          <cell r="E588">
            <v>0</v>
          </cell>
        </row>
        <row r="589">
          <cell r="A589" t="str">
            <v>3pg_c + nad_c --&gt; 3php_c + h_c + nadh_c</v>
          </cell>
          <cell r="B589">
            <v>33.410961100000002</v>
          </cell>
          <cell r="C589">
            <v>33.410961100000002</v>
          </cell>
          <cell r="D589">
            <v>6.4</v>
          </cell>
          <cell r="E589">
            <v>6.4</v>
          </cell>
        </row>
        <row r="590">
          <cell r="A590" t="str">
            <v>g6p_c &lt;=&gt; f6p_c</v>
          </cell>
          <cell r="B590">
            <v>2.5245709621899999</v>
          </cell>
          <cell r="C590">
            <v>2.5245709621899999</v>
          </cell>
          <cell r="D590">
            <v>-0.8</v>
          </cell>
          <cell r="E590">
            <v>-0.8</v>
          </cell>
        </row>
        <row r="591">
          <cell r="A591" t="str">
            <v>3pg_c + atp_c &lt;=&gt; 13dpg_c + adp_c</v>
          </cell>
          <cell r="B591">
            <v>18.5540005358</v>
          </cell>
          <cell r="C591">
            <v>18.5540005358</v>
          </cell>
          <cell r="D591">
            <v>2.8</v>
          </cell>
          <cell r="E591">
            <v>2.8</v>
          </cell>
        </row>
        <row r="592">
          <cell r="A592" t="str">
            <v>6pgl_c + h2o_c --&gt; 6pgc_c + h_c</v>
          </cell>
          <cell r="B592">
            <v>-22.0581036956</v>
          </cell>
          <cell r="C592">
            <v>-22.0581036956</v>
          </cell>
          <cell r="D592">
            <v>-5.0999999999999996</v>
          </cell>
          <cell r="E592">
            <v>-5.0999999999999996</v>
          </cell>
        </row>
        <row r="593">
          <cell r="A593" t="str">
            <v>2pglyc_c + h2o_c --&gt; glyclt_c + pi_c</v>
          </cell>
          <cell r="B593">
            <v>-29.6259525326</v>
          </cell>
          <cell r="C593">
            <v>-46.740790067399999</v>
          </cell>
          <cell r="D593">
            <v>-2.8</v>
          </cell>
          <cell r="E593">
            <v>-6.9</v>
          </cell>
        </row>
        <row r="594">
          <cell r="A594" t="str">
            <v>2pg_c &lt;=&gt; 3pg_c</v>
          </cell>
          <cell r="B594">
            <v>-4.18493039117</v>
          </cell>
          <cell r="C594">
            <v>-4.18493039117</v>
          </cell>
          <cell r="D594">
            <v>0</v>
          </cell>
          <cell r="E594">
            <v>0</v>
          </cell>
        </row>
        <row r="595">
          <cell r="A595" t="str">
            <v>g1p_c &lt;=&gt; g6p_c</v>
          </cell>
          <cell r="B595">
            <v>-7.4187247828</v>
          </cell>
          <cell r="C595">
            <v>-7.4187247828</v>
          </cell>
          <cell r="D595">
            <v>0</v>
          </cell>
          <cell r="E595">
            <v>0</v>
          </cell>
        </row>
        <row r="596">
          <cell r="A596" t="str">
            <v>atp_c + h2o_c + pheme_c --&gt; adp_c + h_c + pheme_p + pi_c</v>
          </cell>
          <cell r="B596">
            <v>-27.187751604300001</v>
          </cell>
          <cell r="C596">
            <v>-44.3025891391</v>
          </cell>
          <cell r="D596">
            <v>0.1</v>
          </cell>
          <cell r="E596">
            <v>-10.9</v>
          </cell>
        </row>
        <row r="597">
          <cell r="A597" t="str">
            <v>akg_c + phe__L_c &lt;=&gt; glu__L_c + phpyr_c</v>
          </cell>
          <cell r="B597">
            <v>-0.48475119566800001</v>
          </cell>
          <cell r="C597">
            <v>-0.48475119566800001</v>
          </cell>
          <cell r="D597">
            <v>0</v>
          </cell>
          <cell r="E597">
            <v>0</v>
          </cell>
        </row>
        <row r="598">
          <cell r="A598" t="str">
            <v>6.0 h2o_p + minohp_p --&gt; inost_p + 6.0 pi_p</v>
          </cell>
          <cell r="B598">
            <v>-55.0744294462</v>
          </cell>
          <cell r="C598">
            <v>-157.76345465399999</v>
          </cell>
          <cell r="D598">
            <v>-16.7</v>
          </cell>
          <cell r="E598">
            <v>-41.2</v>
          </cell>
        </row>
        <row r="599">
          <cell r="A599" t="str">
            <v>atp_c + h2o_c + pi_p --&gt; adp_c + h_c + 2.0 pi_c</v>
          </cell>
          <cell r="B599">
            <v>-27.187751604300001</v>
          </cell>
          <cell r="C599">
            <v>-44.3025891391</v>
          </cell>
          <cell r="D599">
            <v>-6.6</v>
          </cell>
          <cell r="E599">
            <v>-3.7</v>
          </cell>
        </row>
        <row r="600">
          <cell r="A600" t="str">
            <v>man1p_c &lt;=&gt; man6p_c</v>
          </cell>
          <cell r="B600">
            <v>-4.3225255759500003</v>
          </cell>
          <cell r="C600">
            <v>-4.3225255759500003</v>
          </cell>
          <cell r="D600">
            <v>0</v>
          </cell>
          <cell r="E600">
            <v>0</v>
          </cell>
        </row>
        <row r="601">
          <cell r="A601" t="str">
            <v>5aprbu_c + h2o_c --&gt; 4r5au_c + pi_c</v>
          </cell>
          <cell r="B601">
            <v>-13.9466362805</v>
          </cell>
          <cell r="C601">
            <v>-31.061473815300001</v>
          </cell>
          <cell r="D601">
            <v>-2.8</v>
          </cell>
          <cell r="E601">
            <v>-6.9</v>
          </cell>
        </row>
        <row r="602">
          <cell r="A602" t="str">
            <v>4ampm_c + atp_c --&gt; 2mahmp_c + adp_c</v>
          </cell>
          <cell r="B602">
            <v>-3.7537733693100002</v>
          </cell>
          <cell r="C602">
            <v>-3.7537733693100002</v>
          </cell>
          <cell r="D602">
            <v>-0.1</v>
          </cell>
          <cell r="E602">
            <v>-0.1</v>
          </cell>
        </row>
        <row r="603">
          <cell r="A603" t="str">
            <v>atp_c + pnto__R_c --&gt; 4ppan_c + adp_c + h_c</v>
          </cell>
          <cell r="B603">
            <v>-8.7619865152099994</v>
          </cell>
          <cell r="C603">
            <v>-8.7619865152099994</v>
          </cell>
          <cell r="D603">
            <v>-3.8</v>
          </cell>
          <cell r="E603">
            <v>-3.8</v>
          </cell>
        </row>
        <row r="604">
          <cell r="A604" t="str">
            <v>h2o_c + ppi_c --&gt; h_c + 2.0 pi_c</v>
          </cell>
          <cell r="B604">
            <v>-15.990331532700001</v>
          </cell>
          <cell r="C604">
            <v>-33.105169067399999</v>
          </cell>
          <cell r="D604">
            <v>-5.0999999999999996</v>
          </cell>
          <cell r="E604">
            <v>-9.1999999999999993</v>
          </cell>
        </row>
        <row r="605">
          <cell r="A605" t="str">
            <v>adp_c + ppap_c &lt;=&gt; atp_c + ppa_c</v>
          </cell>
          <cell r="B605">
            <v>-32.3381683116</v>
          </cell>
          <cell r="C605">
            <v>-32.3381683116</v>
          </cell>
          <cell r="D605">
            <v>-2.8</v>
          </cell>
          <cell r="E605">
            <v>-2.8</v>
          </cell>
        </row>
        <row r="606">
          <cell r="A606" t="str">
            <v>2.0 5aop_c --&gt; 2.0 h2o_c + h_c + ppbng_c</v>
          </cell>
          <cell r="B606">
            <v>-110.195457381</v>
          </cell>
          <cell r="C606">
            <v>-93.080619845900003</v>
          </cell>
          <cell r="D606">
            <v>-15.3</v>
          </cell>
          <cell r="E606">
            <v>-11.2</v>
          </cell>
        </row>
        <row r="607">
          <cell r="A607" t="str">
            <v>co2_c + h2o_c + pep_c --&gt; h_c + oaa_c + pi_c</v>
          </cell>
          <cell r="B607">
            <v>-37.665665359599998</v>
          </cell>
          <cell r="C607">
            <v>-37.665665359599998</v>
          </cell>
          <cell r="D607">
            <v>-6.8</v>
          </cell>
          <cell r="E607">
            <v>-6.8</v>
          </cell>
        </row>
        <row r="608">
          <cell r="A608" t="str">
            <v>4ppcys_c + h_c --&gt; co2_c + pan4p_c</v>
          </cell>
          <cell r="B608">
            <v>-21.0099232235</v>
          </cell>
          <cell r="C608">
            <v>-38.124760758199997</v>
          </cell>
          <cell r="D608">
            <v>-3.3</v>
          </cell>
          <cell r="E608">
            <v>-7.4</v>
          </cell>
        </row>
        <row r="609">
          <cell r="A609" t="str">
            <v>atp_c + oaa_c --&gt; adp_c + co2_c + pep_c</v>
          </cell>
          <cell r="B609">
            <v>10.477913755199999</v>
          </cell>
          <cell r="C609">
            <v>-6.6369237795</v>
          </cell>
          <cell r="D609">
            <v>0.2</v>
          </cell>
          <cell r="E609">
            <v>-3.9</v>
          </cell>
        </row>
        <row r="610">
          <cell r="A610" t="str">
            <v>ppcoa_c + succ_c --&gt; ppa_c + succoa_c</v>
          </cell>
          <cell r="B610">
            <v>-16.1093198047</v>
          </cell>
          <cell r="C610">
            <v>-16.1093198047</v>
          </cell>
          <cell r="D610">
            <v>0</v>
          </cell>
          <cell r="E610">
            <v>0</v>
          </cell>
        </row>
        <row r="611">
          <cell r="A611" t="str">
            <v>h2o_c + ppgpp_c --&gt; gdp_c + ppi_c</v>
          </cell>
          <cell r="B611">
            <v>-28.129772192600001</v>
          </cell>
          <cell r="C611">
            <v>-45.244609727300002</v>
          </cell>
          <cell r="D611">
            <v>-4.4000000000000004</v>
          </cell>
          <cell r="E611">
            <v>-8.5</v>
          </cell>
        </row>
        <row r="612">
          <cell r="A612" t="str">
            <v>atp_c + pi_c &lt;=&gt; adp_c + ppi_c</v>
          </cell>
          <cell r="B612">
            <v>-11.1974200716</v>
          </cell>
          <cell r="C612">
            <v>-11.1974200716</v>
          </cell>
          <cell r="D612">
            <v>-1.5</v>
          </cell>
          <cell r="E612">
            <v>-1.5</v>
          </cell>
        </row>
        <row r="613">
          <cell r="A613" t="str">
            <v>r1p_c &lt;=&gt; r5p_c</v>
          </cell>
          <cell r="B613">
            <v>-13.368603369800001</v>
          </cell>
          <cell r="C613">
            <v>-13.368603369800001</v>
          </cell>
          <cell r="D613">
            <v>0</v>
          </cell>
          <cell r="E613">
            <v>0</v>
          </cell>
        </row>
        <row r="614">
          <cell r="A614" t="str">
            <v>2dr1p_c &lt;=&gt; 2dr5p_c</v>
          </cell>
          <cell r="B614">
            <v>-28.9128896408</v>
          </cell>
          <cell r="C614">
            <v>-28.9128896408</v>
          </cell>
          <cell r="D614">
            <v>0</v>
          </cell>
          <cell r="E614">
            <v>0</v>
          </cell>
        </row>
        <row r="615">
          <cell r="A615" t="str">
            <v>4ppan_c + ctp_c + cys__L_c --&gt; 4ppcys_c + cmp_c + h_c + ppi_c</v>
          </cell>
          <cell r="B615">
            <v>-46.551439377100003</v>
          </cell>
          <cell r="C615">
            <v>-46.551439377100003</v>
          </cell>
          <cell r="D615">
            <v>-7.9</v>
          </cell>
          <cell r="E615">
            <v>-7.9</v>
          </cell>
        </row>
        <row r="616">
          <cell r="A616" t="str">
            <v>h_c + pphn_c --&gt; co2_c + h2o_c + phpyr_c</v>
          </cell>
          <cell r="B616">
            <v>-71.403238310500001</v>
          </cell>
          <cell r="C616">
            <v>-88.518075845200002</v>
          </cell>
          <cell r="D616">
            <v>-27.4</v>
          </cell>
          <cell r="E616">
            <v>-31.5</v>
          </cell>
        </row>
        <row r="617">
          <cell r="A617" t="str">
            <v>h_c + nadh_c + o2_c + pppn_c --&gt; cechddd_c + nad_c</v>
          </cell>
          <cell r="B617">
            <v>-395.03879406999999</v>
          </cell>
          <cell r="C617">
            <v>-370.73779389499998</v>
          </cell>
          <cell r="D617">
            <v>-73.8</v>
          </cell>
          <cell r="E617">
            <v>-68.099999999999994</v>
          </cell>
        </row>
        <row r="618">
          <cell r="A618" t="str">
            <v>atp_c + h2o_c + pyr_c --&gt; amp_c + 2.0 h_c + pep_c + pi_c</v>
          </cell>
          <cell r="B618">
            <v>1.6162272492800001</v>
          </cell>
          <cell r="C618">
            <v>-15.4986102854</v>
          </cell>
          <cell r="D618">
            <v>-1.2</v>
          </cell>
          <cell r="E618">
            <v>-5.3</v>
          </cell>
        </row>
        <row r="619">
          <cell r="A619" t="str">
            <v>atp_c + gly_c + pram_c &lt;=&gt; adp_c + gar_c + h_c + pi_c</v>
          </cell>
          <cell r="B619">
            <v>-23.597663559299999</v>
          </cell>
          <cell r="C619">
            <v>-23.597663559299999</v>
          </cell>
          <cell r="D619">
            <v>-6.2</v>
          </cell>
          <cell r="E619">
            <v>-6.2</v>
          </cell>
        </row>
        <row r="620">
          <cell r="A620" t="str">
            <v>pran_c --&gt; 2cpr5p_c</v>
          </cell>
          <cell r="B620">
            <v>-5.8160742498099998</v>
          </cell>
          <cell r="C620">
            <v>-5.8160742498099998</v>
          </cell>
          <cell r="D620">
            <v>0.5</v>
          </cell>
          <cell r="E620">
            <v>0.5</v>
          </cell>
        </row>
        <row r="621">
          <cell r="A621" t="str">
            <v>prfp_c &lt;=&gt; prlp_c</v>
          </cell>
          <cell r="B621">
            <v>-5.7534747221</v>
          </cell>
          <cell r="C621">
            <v>-5.7534747221</v>
          </cell>
          <cell r="D621">
            <v>0.5</v>
          </cell>
          <cell r="E621">
            <v>0.5</v>
          </cell>
        </row>
        <row r="622">
          <cell r="A622" t="str">
            <v>fad_c + pro__L_c --&gt; 1pyr5c_c + fadh2_c + h_c</v>
          </cell>
          <cell r="B622">
            <v>34.126100926200003</v>
          </cell>
          <cell r="C622">
            <v>34.126100926200003</v>
          </cell>
          <cell r="D622">
            <v>-5.6</v>
          </cell>
          <cell r="E622">
            <v>-5.6</v>
          </cell>
        </row>
        <row r="623">
          <cell r="A623" t="str">
            <v>atp_c + h2o_c + pro__L_p --&gt; adp_c + h_c + pi_c + pro__L_c</v>
          </cell>
          <cell r="B623">
            <v>-27.187751604300001</v>
          </cell>
          <cell r="C623">
            <v>-44.3025891391</v>
          </cell>
          <cell r="D623">
            <v>-6.6</v>
          </cell>
          <cell r="E623">
            <v>-10.7</v>
          </cell>
        </row>
        <row r="624">
          <cell r="A624" t="str">
            <v>atp_c + r5p_c &lt;=&gt; amp_c + h_c + prpp_c</v>
          </cell>
          <cell r="B624">
            <v>0.845255971489</v>
          </cell>
          <cell r="C624">
            <v>0.845255971489</v>
          </cell>
          <cell r="D624">
            <v>-3.8</v>
          </cell>
          <cell r="E624">
            <v>-3.8</v>
          </cell>
        </row>
        <row r="625">
          <cell r="A625" t="str">
            <v>pep_c + skm5p_c &lt;=&gt; 3psme_c + pi_c</v>
          </cell>
          <cell r="B625">
            <v>-12.5576031652</v>
          </cell>
          <cell r="C625">
            <v>-12.5576031652</v>
          </cell>
          <cell r="D625">
            <v>0.5</v>
          </cell>
          <cell r="E625">
            <v>0.5</v>
          </cell>
        </row>
        <row r="626">
          <cell r="A626" t="str">
            <v>3php_c + glu__L_c --&gt; akg_c + pser__L_c</v>
          </cell>
          <cell r="B626">
            <v>-11.456417327300001</v>
          </cell>
          <cell r="C626">
            <v>-11.456417327300001</v>
          </cell>
          <cell r="D626">
            <v>0</v>
          </cell>
          <cell r="E626">
            <v>0</v>
          </cell>
        </row>
        <row r="627">
          <cell r="A627" t="str">
            <v>h2o_c + pser__L_c --&gt; pi_c + ser__L_c</v>
          </cell>
          <cell r="B627">
            <v>-10.2775205887</v>
          </cell>
          <cell r="C627">
            <v>-27.392358123400001</v>
          </cell>
          <cell r="D627">
            <v>-2.8</v>
          </cell>
          <cell r="E627">
            <v>-6.9</v>
          </cell>
        </row>
        <row r="628">
          <cell r="A628" t="str">
            <v>h2o_p + pser__L_p --&gt; pi_p + ser__L_p</v>
          </cell>
          <cell r="B628">
            <v>-10.2775205887</v>
          </cell>
          <cell r="C628">
            <v>-27.392358123400001</v>
          </cell>
          <cell r="D628">
            <v>-2.8</v>
          </cell>
          <cell r="E628">
            <v>-6.9</v>
          </cell>
        </row>
        <row r="629">
          <cell r="A629" t="str">
            <v>pi_c + ppcoa_c --&gt; coa_c + ppap_c</v>
          </cell>
          <cell r="B629">
            <v>17.749808095999999</v>
          </cell>
          <cell r="C629">
            <v>17.749808095999999</v>
          </cell>
          <cell r="D629">
            <v>3.8</v>
          </cell>
          <cell r="E629">
            <v>3.8</v>
          </cell>
        </row>
        <row r="630">
          <cell r="A630" t="str">
            <v>accoa_c + pi_c &lt;=&gt; actp_c + coa_c</v>
          </cell>
          <cell r="B630">
            <v>9.6315007636499992</v>
          </cell>
          <cell r="C630">
            <v>9.6315007636499992</v>
          </cell>
          <cell r="D630">
            <v>3.8</v>
          </cell>
          <cell r="E630">
            <v>3.8</v>
          </cell>
        </row>
        <row r="631">
          <cell r="A631" t="str">
            <v>h2o_p + thrp_p --&gt; pi_p + thr__L_p</v>
          </cell>
          <cell r="B631">
            <v>-31.169026662499999</v>
          </cell>
          <cell r="C631">
            <v>-48.283864197200003</v>
          </cell>
          <cell r="D631">
            <v>-2.8</v>
          </cell>
          <cell r="E631">
            <v>-6.9</v>
          </cell>
        </row>
        <row r="632">
          <cell r="A632" t="str">
            <v>atp_c + h_c + pan4p_c --&gt; dpcoa_c + ppi_c</v>
          </cell>
          <cell r="B632">
            <v>-15.9110509999</v>
          </cell>
          <cell r="C632">
            <v>-15.9110509999</v>
          </cell>
          <cell r="D632">
            <v>0.4</v>
          </cell>
          <cell r="E632">
            <v>0.4</v>
          </cell>
        </row>
        <row r="633">
          <cell r="A633" t="str">
            <v>akg_c + ptrc_c --&gt; 4abutn_c + glu__L_c</v>
          </cell>
          <cell r="B633">
            <v>2.21985635324</v>
          </cell>
          <cell r="C633">
            <v>2.21985635324</v>
          </cell>
          <cell r="D633">
            <v>-1.1000000000000001</v>
          </cell>
          <cell r="E633">
            <v>-1.1000000000000001</v>
          </cell>
        </row>
        <row r="634">
          <cell r="A634" t="str">
            <v>atp_c + h2o_c + ptrc_p --&gt; adp_c + h_c + pi_c + ptrc_c</v>
          </cell>
          <cell r="B634">
            <v>-27.187751604300001</v>
          </cell>
          <cell r="C634">
            <v>-44.3025891391</v>
          </cell>
          <cell r="D634">
            <v>-6.6</v>
          </cell>
          <cell r="E634">
            <v>-17.600000000000001</v>
          </cell>
        </row>
        <row r="635">
          <cell r="A635" t="str">
            <v>adn_c + pi_c &lt;=&gt; ade_c + r1p_c</v>
          </cell>
          <cell r="B635">
            <v>8.0513892511700007</v>
          </cell>
          <cell r="C635">
            <v>8.0513892511700007</v>
          </cell>
          <cell r="D635">
            <v>1.9</v>
          </cell>
          <cell r="E635">
            <v>1.9</v>
          </cell>
        </row>
        <row r="636">
          <cell r="A636" t="str">
            <v>dad_2_c + pi_c &lt;=&gt; 2dr1p_c + ade_c</v>
          </cell>
          <cell r="B636">
            <v>11.1509378068</v>
          </cell>
          <cell r="C636">
            <v>11.1509378068</v>
          </cell>
          <cell r="D636">
            <v>1.9</v>
          </cell>
          <cell r="E636">
            <v>1.9</v>
          </cell>
        </row>
        <row r="637">
          <cell r="A637" t="str">
            <v>gsn_c + pi_c &lt;=&gt; gua_c + r1p_c</v>
          </cell>
          <cell r="B637">
            <v>11.1188982367</v>
          </cell>
          <cell r="C637">
            <v>11.1188982367</v>
          </cell>
          <cell r="D637">
            <v>1.8</v>
          </cell>
          <cell r="E637">
            <v>1.8</v>
          </cell>
        </row>
        <row r="638">
          <cell r="A638" t="str">
            <v>dgsn_c + pi_c &lt;=&gt; 2dr1p_c + gua_c</v>
          </cell>
          <cell r="B638">
            <v>15.6075612288</v>
          </cell>
          <cell r="C638">
            <v>15.6075612288</v>
          </cell>
          <cell r="D638">
            <v>1.8</v>
          </cell>
          <cell r="E638">
            <v>1.8</v>
          </cell>
        </row>
        <row r="639">
          <cell r="A639" t="str">
            <v>ins_c + pi_c &lt;=&gt; hxan_c + r1p_c</v>
          </cell>
          <cell r="B639">
            <v>8.9591783503800002</v>
          </cell>
          <cell r="C639">
            <v>8.9591783503800002</v>
          </cell>
          <cell r="D639">
            <v>1.8</v>
          </cell>
          <cell r="E639">
            <v>1.8</v>
          </cell>
        </row>
        <row r="640">
          <cell r="A640" t="str">
            <v>din_c + pi_c &lt;=&gt; 2dr1p_c + hxan_c</v>
          </cell>
          <cell r="B640">
            <v>9.6503814855800005</v>
          </cell>
          <cell r="C640">
            <v>9.6503814855800005</v>
          </cell>
          <cell r="D640">
            <v>1.8</v>
          </cell>
          <cell r="E640">
            <v>1.8</v>
          </cell>
        </row>
        <row r="641">
          <cell r="A641" t="str">
            <v>pi_c + xtsn_c &lt;=&gt; r1p_c + xan_c</v>
          </cell>
          <cell r="B641">
            <v>10.6758615264</v>
          </cell>
          <cell r="C641">
            <v>10.6758615264</v>
          </cell>
          <cell r="D641">
            <v>1.8</v>
          </cell>
          <cell r="E641">
            <v>1.8</v>
          </cell>
        </row>
        <row r="642">
          <cell r="A642" t="str">
            <v>atp_c + pydam_c --&gt; adp_c + h_c + pyam5p_c</v>
          </cell>
          <cell r="B642">
            <v>-13.658155623300001</v>
          </cell>
          <cell r="C642">
            <v>-13.658155623300001</v>
          </cell>
          <cell r="D642">
            <v>-3.8</v>
          </cell>
          <cell r="E642">
            <v>-3.8</v>
          </cell>
        </row>
        <row r="643">
          <cell r="A643" t="str">
            <v>atp_c + pydx_c --&gt; adp_c + h_c + pydx5p_c</v>
          </cell>
          <cell r="B643">
            <v>-15.138497747100001</v>
          </cell>
          <cell r="C643">
            <v>-15.138497747100001</v>
          </cell>
          <cell r="D643">
            <v>-3.8</v>
          </cell>
          <cell r="E643">
            <v>-3.8</v>
          </cell>
        </row>
        <row r="644">
          <cell r="A644" t="str">
            <v>atp_c + pydxn_c --&gt; adp_c + h_c + pdx5p_c</v>
          </cell>
          <cell r="B644">
            <v>-10.0318286283</v>
          </cell>
          <cell r="C644">
            <v>-10.0318286283</v>
          </cell>
          <cell r="D644">
            <v>-3.8</v>
          </cell>
          <cell r="E644">
            <v>-3.8</v>
          </cell>
        </row>
        <row r="645">
          <cell r="A645" t="str">
            <v>h2o_c + pydx5p_c --&gt; pi_c + pydx_c</v>
          </cell>
          <cell r="B645">
            <v>-12.0492538572</v>
          </cell>
          <cell r="C645">
            <v>-29.164091392</v>
          </cell>
          <cell r="D645">
            <v>-2.8</v>
          </cell>
          <cell r="E645">
            <v>-6.9</v>
          </cell>
        </row>
        <row r="646">
          <cell r="A646" t="str">
            <v>adp_c + h_c + pep_c --&gt; atp_c + pyr_c</v>
          </cell>
          <cell r="B646">
            <v>-26.6654566182</v>
          </cell>
          <cell r="C646">
            <v>-26.6654566182</v>
          </cell>
          <cell r="D646">
            <v>-5.3</v>
          </cell>
          <cell r="E646">
            <v>-5.3</v>
          </cell>
        </row>
        <row r="647">
          <cell r="A647" t="str">
            <v>pi_c + uri_c &lt;=&gt; r1p_c + ura_c</v>
          </cell>
          <cell r="B647">
            <v>0.79896090370399997</v>
          </cell>
          <cell r="C647">
            <v>0.79896090370399997</v>
          </cell>
          <cell r="D647">
            <v>1.9</v>
          </cell>
          <cell r="E647">
            <v>1.9</v>
          </cell>
        </row>
        <row r="648">
          <cell r="A648" t="str">
            <v>dhap_c + iasp_c --&gt; 2.0 h2o_c + pi_c + quln_c</v>
          </cell>
          <cell r="B648">
            <v>-225.70949419999999</v>
          </cell>
          <cell r="C648">
            <v>-225.70949419999999</v>
          </cell>
          <cell r="D648">
            <v>-11.7</v>
          </cell>
          <cell r="E648">
            <v>-11.7</v>
          </cell>
        </row>
        <row r="649">
          <cell r="A649" t="str">
            <v>atp_c + r15bp_c --&gt; adp_c + prpp_c</v>
          </cell>
          <cell r="B649">
            <v>9.1773605883999991</v>
          </cell>
          <cell r="C649">
            <v>9.1773605883999991</v>
          </cell>
          <cell r="D649">
            <v>-0.1</v>
          </cell>
          <cell r="E649">
            <v>-0.1</v>
          </cell>
        </row>
        <row r="650">
          <cell r="A650" t="str">
            <v>atp_c + r1p_c --&gt; adp_c + h_c + r15bp_c</v>
          </cell>
          <cell r="B650">
            <v>-23.839230222099999</v>
          </cell>
          <cell r="C650">
            <v>-23.839230222099999</v>
          </cell>
          <cell r="D650">
            <v>-3.8</v>
          </cell>
          <cell r="E650">
            <v>-3.8</v>
          </cell>
        </row>
        <row r="651">
          <cell r="A651" t="str">
            <v>h2o_c + r5p_c --&gt; pi_c + rib__D_c</v>
          </cell>
          <cell r="B651">
            <v>0.475233234196</v>
          </cell>
          <cell r="C651">
            <v>-16.6396043005</v>
          </cell>
          <cell r="D651">
            <v>-2.8</v>
          </cell>
          <cell r="E651">
            <v>-6.9</v>
          </cell>
        </row>
        <row r="652">
          <cell r="A652" t="str">
            <v>h2o_p + r5p_p --&gt; pi_p + rib__D_p</v>
          </cell>
          <cell r="B652">
            <v>0.475233234196</v>
          </cell>
          <cell r="C652">
            <v>-16.6396043005</v>
          </cell>
          <cell r="D652">
            <v>-2.8</v>
          </cell>
          <cell r="E652">
            <v>-6.9</v>
          </cell>
        </row>
        <row r="653">
          <cell r="A653" t="str">
            <v>atp_c + ribflv_c --&gt; adp_c + fmn_c + h_c</v>
          </cell>
          <cell r="B653">
            <v>1.80785715735</v>
          </cell>
          <cell r="C653">
            <v>1.80785715735</v>
          </cell>
          <cell r="D653">
            <v>-3.8</v>
          </cell>
          <cell r="E653">
            <v>-3.8</v>
          </cell>
        </row>
        <row r="654">
          <cell r="A654" t="str">
            <v>4r5au_c + db4p_c --&gt; dmlz_c + 2.0 h2o_c + pi_c</v>
          </cell>
          <cell r="B654">
            <v>-82.500915919899995</v>
          </cell>
          <cell r="C654">
            <v>-82.500915919899995</v>
          </cell>
          <cell r="D654">
            <v>-13.4</v>
          </cell>
          <cell r="E654">
            <v>-13.4</v>
          </cell>
        </row>
        <row r="655">
          <cell r="A655" t="str">
            <v>2.0 dmlz_c --&gt; 4r5au_c + ribflv_c</v>
          </cell>
          <cell r="B655">
            <v>-161.586885373</v>
          </cell>
          <cell r="C655">
            <v>-161.586885373</v>
          </cell>
          <cell r="D655">
            <v>-38.1</v>
          </cell>
          <cell r="E655">
            <v>-38.1</v>
          </cell>
        </row>
        <row r="656">
          <cell r="A656" t="str">
            <v>atp_c + rib__D_c --&gt; adp_c + h_c + r5p_c</v>
          </cell>
          <cell r="B656">
            <v>-27.662984838500002</v>
          </cell>
          <cell r="C656">
            <v>-27.662984838500002</v>
          </cell>
          <cell r="D656">
            <v>-3.8</v>
          </cell>
          <cell r="E656">
            <v>-3.8</v>
          </cell>
        </row>
        <row r="657">
          <cell r="A657" t="str">
            <v>atp_c + rbl__L_c --&gt; adp_c + h_c + ru5p__L_c</v>
          </cell>
          <cell r="B657">
            <v>-23.6739471667</v>
          </cell>
          <cell r="C657">
            <v>-23.6739471667</v>
          </cell>
          <cell r="D657">
            <v>-4.0999999999999996</v>
          </cell>
          <cell r="E657">
            <v>-4.0999999999999996</v>
          </cell>
        </row>
        <row r="658">
          <cell r="A658" t="str">
            <v>ru5p__L_c &lt;=&gt; xu5p__D_c</v>
          </cell>
          <cell r="B658">
            <v>-0.49494560988300002</v>
          </cell>
          <cell r="C658">
            <v>-0.49494560988300002</v>
          </cell>
          <cell r="D658">
            <v>0</v>
          </cell>
          <cell r="E658">
            <v>0</v>
          </cell>
        </row>
        <row r="659">
          <cell r="A659" t="str">
            <v>rhcys_c --&gt; dhptd_c + hcys__L_c</v>
          </cell>
          <cell r="B659">
            <v>-12.1382797911</v>
          </cell>
          <cell r="C659">
            <v>-29.253117325800002</v>
          </cell>
          <cell r="D659">
            <v>-3.8</v>
          </cell>
          <cell r="E659">
            <v>-7.9</v>
          </cell>
        </row>
        <row r="660">
          <cell r="A660" t="str">
            <v>atp_c + h2o_c + rib__D_p --&gt; adp_c + h_c + pi_c + rib__D_c</v>
          </cell>
          <cell r="B660">
            <v>-27.187751604300001</v>
          </cell>
          <cell r="C660">
            <v>-44.3025891391</v>
          </cell>
          <cell r="D660">
            <v>-6.6</v>
          </cell>
          <cell r="E660">
            <v>-10.7</v>
          </cell>
        </row>
        <row r="661">
          <cell r="A661" t="str">
            <v>rmn_c &lt;=&gt; rml_c</v>
          </cell>
          <cell r="B661">
            <v>0.176058812447</v>
          </cell>
          <cell r="C661">
            <v>0.176058812447</v>
          </cell>
          <cell r="D661">
            <v>1</v>
          </cell>
          <cell r="E661">
            <v>1</v>
          </cell>
        </row>
        <row r="662">
          <cell r="A662" t="str">
            <v>atp_c + rml_c --&gt; adp_c + h_c + rml1p_c</v>
          </cell>
          <cell r="B662">
            <v>-3.2270147058299998</v>
          </cell>
          <cell r="C662">
            <v>-3.2270147058299998</v>
          </cell>
          <cell r="D662">
            <v>-3.8</v>
          </cell>
          <cell r="E662">
            <v>-3.8</v>
          </cell>
        </row>
        <row r="663">
          <cell r="A663" t="str">
            <v>rml1p_c &lt;=&gt; dhap_c + lald__L_c</v>
          </cell>
          <cell r="B663">
            <v>6.4129325316300001</v>
          </cell>
          <cell r="C663">
            <v>-10.7019050031</v>
          </cell>
          <cell r="D663">
            <v>2.4</v>
          </cell>
          <cell r="E663">
            <v>-1.7</v>
          </cell>
        </row>
        <row r="664">
          <cell r="A664" t="str">
            <v>adp_c + trdrd_c --&gt; dadp_c + h2o_c + trdox_c</v>
          </cell>
          <cell r="B664">
            <v>-44.392101222500003</v>
          </cell>
          <cell r="C664">
            <v>-44.392101222500003</v>
          </cell>
          <cell r="D664" t="str">
            <v>Not calculated</v>
          </cell>
          <cell r="E664" t="str">
            <v>Not calculated</v>
          </cell>
        </row>
        <row r="665">
          <cell r="A665" t="str">
            <v>gdp_c + trdrd_c --&gt; dgdp_c + h2o_c + trdox_c</v>
          </cell>
          <cell r="B665">
            <v>-38.434248323600002</v>
          </cell>
          <cell r="C665">
            <v>-38.434248323600002</v>
          </cell>
          <cell r="D665" t="str">
            <v>Not calculated</v>
          </cell>
          <cell r="E665" t="str">
            <v>Not calculated</v>
          </cell>
        </row>
        <row r="666">
          <cell r="A666" t="str">
            <v>cdp_c + trdrd_c --&gt; dcdp_c + h2o_c + trdox_c</v>
          </cell>
          <cell r="B666">
            <v>-40.420351965499997</v>
          </cell>
          <cell r="C666">
            <v>-40.420351965499997</v>
          </cell>
          <cell r="D666" t="str">
            <v>Not calculated</v>
          </cell>
          <cell r="E666" t="str">
            <v>Not calculated</v>
          </cell>
        </row>
        <row r="667">
          <cell r="A667" t="str">
            <v>trdrd_c + udp_c --&gt; dudp_c + h2o_c + trdox_c</v>
          </cell>
          <cell r="B667">
            <v>-39.541622379400003</v>
          </cell>
          <cell r="C667">
            <v>-39.541622379400003</v>
          </cell>
          <cell r="D667" t="str">
            <v>Not calculated</v>
          </cell>
          <cell r="E667" t="str">
            <v>Not calculated</v>
          </cell>
        </row>
        <row r="668">
          <cell r="A668" t="str">
            <v>ru5p__D_c &lt;=&gt; xu5p__D_c</v>
          </cell>
          <cell r="B668">
            <v>-3.3736563259899999</v>
          </cell>
          <cell r="C668">
            <v>-3.3736563259899999</v>
          </cell>
          <cell r="D668">
            <v>0</v>
          </cell>
          <cell r="E668">
            <v>0</v>
          </cell>
        </row>
        <row r="669">
          <cell r="A669" t="str">
            <v>r5p_c &lt;=&gt; ru5p__D_c</v>
          </cell>
          <cell r="B669">
            <v>3.6782063948400001</v>
          </cell>
          <cell r="C669">
            <v>3.6782063948400001</v>
          </cell>
          <cell r="D669">
            <v>0.5</v>
          </cell>
          <cell r="E669">
            <v>0.5</v>
          </cell>
        </row>
        <row r="670">
          <cell r="A670" t="str">
            <v>5prdmbz_c + h2o_c --&gt; pi_c + rdmbzi_c</v>
          </cell>
          <cell r="B670">
            <v>-14.124738685600001</v>
          </cell>
          <cell r="C670">
            <v>-31.239576220299998</v>
          </cell>
          <cell r="D670">
            <v>-2.8</v>
          </cell>
          <cell r="E670">
            <v>-6.9</v>
          </cell>
        </row>
        <row r="671">
          <cell r="A671" t="str">
            <v>s7p_c --&gt; gmhep7p_c</v>
          </cell>
          <cell r="B671">
            <v>1.4251282727100001</v>
          </cell>
          <cell r="C671">
            <v>1.4251282727100001</v>
          </cell>
          <cell r="D671">
            <v>-1</v>
          </cell>
          <cell r="E671">
            <v>-1</v>
          </cell>
        </row>
        <row r="672">
          <cell r="A672" t="str">
            <v>atp_c + gtp_c + h2o_c + so4_c --&gt; aps_c + gdp_c + pi_c + ppi_c</v>
          </cell>
          <cell r="B672">
            <v>23.1373450842</v>
          </cell>
          <cell r="C672">
            <v>6.0225075494600002</v>
          </cell>
          <cell r="D672">
            <v>4.7</v>
          </cell>
          <cell r="E672">
            <v>0.6</v>
          </cell>
        </row>
        <row r="673">
          <cell r="A673" t="str">
            <v>h2o_c + o2_c + sarcs_c --&gt; fald_c + gly_c + h2o2_c</v>
          </cell>
          <cell r="B673">
            <v>-76.972436577600007</v>
          </cell>
          <cell r="C673">
            <v>-86.901111471600004</v>
          </cell>
          <cell r="D673">
            <v>-19.3</v>
          </cell>
          <cell r="E673">
            <v>-21.7</v>
          </cell>
        </row>
        <row r="674">
          <cell r="A674" t="str">
            <v>nad_c + sbt6p_c &lt;=&gt; f6p_c + h_c + nadh_c</v>
          </cell>
          <cell r="B674">
            <v>14.5064108762</v>
          </cell>
          <cell r="C674">
            <v>14.5064108762</v>
          </cell>
          <cell r="D674">
            <v>2.2000000000000002</v>
          </cell>
          <cell r="E674">
            <v>2.2000000000000002</v>
          </cell>
        </row>
        <row r="675">
          <cell r="A675" t="str">
            <v>pep_c + sbt__D_p --&gt; pyr_c + sbt6p_c</v>
          </cell>
          <cell r="B675">
            <v>-45.791258256200003</v>
          </cell>
          <cell r="C675">
            <v>-45.791258256200003</v>
          </cell>
          <cell r="D675">
            <v>-9.1</v>
          </cell>
          <cell r="E675">
            <v>-9.1</v>
          </cell>
        </row>
        <row r="676">
          <cell r="A676" t="str">
            <v>h2o_c + sl26da_c --&gt; 26dap_LL_c + succ_c</v>
          </cell>
          <cell r="B676">
            <v>7.9811423038799996</v>
          </cell>
          <cell r="C676">
            <v>-9.1336952308400008</v>
          </cell>
          <cell r="D676">
            <v>-0.3</v>
          </cell>
          <cell r="E676">
            <v>-4.4000000000000004</v>
          </cell>
        </row>
        <row r="677">
          <cell r="A677" t="str">
            <v>akg_c + sl26da_c &lt;=&gt; glu__L_c + sl2a6o_c</v>
          </cell>
          <cell r="B677">
            <v>0.76219977340699996</v>
          </cell>
          <cell r="C677">
            <v>0.76219977340699996</v>
          </cell>
          <cell r="D677">
            <v>0</v>
          </cell>
          <cell r="E677">
            <v>0</v>
          </cell>
        </row>
        <row r="678">
          <cell r="A678" t="str">
            <v>accoa_c + ser__L_c &lt;=&gt; acser_c + coa_c</v>
          </cell>
          <cell r="B678">
            <v>-6.7641416042699998</v>
          </cell>
          <cell r="C678">
            <v>-6.7641416042699998</v>
          </cell>
          <cell r="D678">
            <v>-3.7</v>
          </cell>
          <cell r="E678">
            <v>-3.7</v>
          </cell>
        </row>
        <row r="679">
          <cell r="A679" t="str">
            <v>h2o_c + sucglu_c --&gt; glu__L_c + succ_c</v>
          </cell>
          <cell r="B679">
            <v>-2.5287715356299998</v>
          </cell>
          <cell r="C679">
            <v>-19.6436090704</v>
          </cell>
          <cell r="D679">
            <v>-0.3</v>
          </cell>
          <cell r="E679">
            <v>-4.4000000000000004</v>
          </cell>
        </row>
        <row r="680">
          <cell r="A680" t="str">
            <v>h2o_c + nad_c + sucgsa_c --&gt; 2.0 h_c + nadh_c + sucglu_c</v>
          </cell>
          <cell r="B680">
            <v>-41.718321487399997</v>
          </cell>
          <cell r="C680">
            <v>-41.718321487399997</v>
          </cell>
          <cell r="D680">
            <v>-9.4</v>
          </cell>
          <cell r="E680">
            <v>-9.4</v>
          </cell>
        </row>
        <row r="681">
          <cell r="A681" t="str">
            <v>3dhsk_c + h_c + nadph_c &lt;=&gt; nadp_c + skm_c</v>
          </cell>
          <cell r="B681">
            <v>-78.975393804700005</v>
          </cell>
          <cell r="C681">
            <v>-78.975393804700005</v>
          </cell>
          <cell r="D681">
            <v>-1.4</v>
          </cell>
          <cell r="E681">
            <v>-1.4</v>
          </cell>
        </row>
        <row r="682">
          <cell r="A682" t="str">
            <v>atp_c + skm_c --&gt; adp_c + h_c + skm5p_c</v>
          </cell>
          <cell r="B682">
            <v>-6.2205101000900003</v>
          </cell>
          <cell r="C682">
            <v>-6.2205101000900003</v>
          </cell>
          <cell r="D682">
            <v>-3.8</v>
          </cell>
          <cell r="E682">
            <v>-3.8</v>
          </cell>
        </row>
        <row r="683">
          <cell r="A683" t="str">
            <v>cys__L_c + suchms_c --&gt; cyst__L_c + h_c + succ_c</v>
          </cell>
          <cell r="B683">
            <v>-61.298658597799999</v>
          </cell>
          <cell r="C683">
            <v>-61.298658597799999</v>
          </cell>
          <cell r="D683">
            <v>-7.6</v>
          </cell>
          <cell r="E683">
            <v>-7.6</v>
          </cell>
        </row>
        <row r="684">
          <cell r="A684" t="str">
            <v>akg_c + sucorn_c --&gt; glu__L_c + sucgsa_c</v>
          </cell>
          <cell r="B684">
            <v>-1.39806355245</v>
          </cell>
          <cell r="C684">
            <v>-1.39806355245</v>
          </cell>
          <cell r="D684">
            <v>-1.1000000000000001</v>
          </cell>
          <cell r="E684">
            <v>-1.1000000000000001</v>
          </cell>
        </row>
        <row r="685">
          <cell r="A685" t="str">
            <v>accoa_c + spmd_c --&gt; N1aspmd_c + coa_c + h_c</v>
          </cell>
          <cell r="B685">
            <v>-20.298242979200001</v>
          </cell>
          <cell r="C685">
            <v>-20.298242979200001</v>
          </cell>
          <cell r="D685">
            <v>-5.2</v>
          </cell>
          <cell r="E685">
            <v>-5.2</v>
          </cell>
        </row>
        <row r="686">
          <cell r="A686" t="str">
            <v>accoa_c + spmd_c --&gt; coa_c + h_c + n8aspmd_c</v>
          </cell>
          <cell r="B686">
            <v>-20.174560805399999</v>
          </cell>
          <cell r="C686">
            <v>-20.174560805399999</v>
          </cell>
          <cell r="D686">
            <v>-5.2</v>
          </cell>
          <cell r="E686">
            <v>-5.2</v>
          </cell>
        </row>
        <row r="687">
          <cell r="A687" t="str">
            <v>atp_c + h2o_c + spmd_p --&gt; adp_c + h_c + pi_c + spmd_c</v>
          </cell>
          <cell r="B687">
            <v>-27.187751604300001</v>
          </cell>
          <cell r="C687">
            <v>-44.3025891391</v>
          </cell>
          <cell r="D687">
            <v>-6.6</v>
          </cell>
          <cell r="E687">
            <v>-21.1</v>
          </cell>
        </row>
        <row r="688">
          <cell r="A688" t="str">
            <v>h2o_c + nad_c + sucsal_c --&gt; 2.0 h_c + nadh_c + succ_c</v>
          </cell>
          <cell r="B688">
            <v>-35.185329335799999</v>
          </cell>
          <cell r="C688">
            <v>-35.185329335799999</v>
          </cell>
          <cell r="D688">
            <v>-9.4</v>
          </cell>
          <cell r="E688">
            <v>-9.4</v>
          </cell>
        </row>
        <row r="689">
          <cell r="A689" t="str">
            <v>h2o_c + nadp_c + sucsal_c --&gt; 2.0 h_c + nadph_c + succ_c</v>
          </cell>
          <cell r="B689">
            <v>-34.208563966</v>
          </cell>
          <cell r="C689">
            <v>-34.208563966</v>
          </cell>
          <cell r="D689">
            <v>-9.1999999999999993</v>
          </cell>
          <cell r="E689">
            <v>-9.1999999999999993</v>
          </cell>
        </row>
        <row r="690">
          <cell r="A690" t="str">
            <v>atp_c + coa_c + sucbz_c --&gt; amp_c + ppi_c + sbzcoa_c</v>
          </cell>
          <cell r="B690">
            <v>-13.727847711700001</v>
          </cell>
          <cell r="C690">
            <v>-13.727847711700001</v>
          </cell>
          <cell r="D690">
            <v>-2.4</v>
          </cell>
          <cell r="E690">
            <v>-2.4</v>
          </cell>
        </row>
        <row r="691">
          <cell r="A691" t="str">
            <v>2shchc_c --&gt; h2o_c + sucbz_c</v>
          </cell>
          <cell r="B691">
            <v>-12.7012816441</v>
          </cell>
          <cell r="C691">
            <v>-12.7012816441</v>
          </cell>
          <cell r="D691">
            <v>-23.6</v>
          </cell>
          <cell r="E691">
            <v>-23.6</v>
          </cell>
        </row>
        <row r="692">
          <cell r="A692" t="str">
            <v>atp_c + coa_c + succ_c &lt;=&gt; adp_c + pi_c + succoa_c</v>
          </cell>
          <cell r="B692">
            <v>-1.5209595890900001</v>
          </cell>
          <cell r="C692">
            <v>-1.5209595890900001</v>
          </cell>
          <cell r="D692">
            <v>-1</v>
          </cell>
          <cell r="E692">
            <v>-1</v>
          </cell>
        </row>
        <row r="693">
          <cell r="A693" t="str">
            <v>pep_c + sucr_p --&gt; pyr_c + suc6p_c</v>
          </cell>
          <cell r="B693">
            <v>-38.807311720900003</v>
          </cell>
          <cell r="C693">
            <v>-38.807311720900003</v>
          </cell>
          <cell r="D693">
            <v>-9.1</v>
          </cell>
          <cell r="E693">
            <v>-9.1</v>
          </cell>
        </row>
        <row r="694">
          <cell r="A694" t="str">
            <v>atp_c + h2o_c + sulfac_p --&gt; adp_c + h_c + pi_c + sulfac_c</v>
          </cell>
          <cell r="B694">
            <v>-27.187751604300001</v>
          </cell>
          <cell r="C694">
            <v>-44.3025891391</v>
          </cell>
          <cell r="D694">
            <v>-6.6</v>
          </cell>
          <cell r="E694">
            <v>-3.7</v>
          </cell>
        </row>
        <row r="695">
          <cell r="A695" t="str">
            <v>5.0 h_c + 3.0 nadph_c + so3_c --&gt; 3.0 h2o_c + h2s_c + 3.0 nadp_c</v>
          </cell>
          <cell r="B695">
            <v>-125.06741786400001</v>
          </cell>
          <cell r="C695">
            <v>-125.06741786400001</v>
          </cell>
          <cell r="D695">
            <v>-30</v>
          </cell>
          <cell r="E695">
            <v>-30</v>
          </cell>
        </row>
        <row r="696">
          <cell r="A696" t="str">
            <v>atp_c + h2o_c + so4_p --&gt; adp_c + h_c + pi_c + so4_c</v>
          </cell>
          <cell r="B696">
            <v>-27.187751604300001</v>
          </cell>
          <cell r="C696">
            <v>-44.3025891391</v>
          </cell>
          <cell r="D696">
            <v>-6.6</v>
          </cell>
          <cell r="E696">
            <v>-3.7</v>
          </cell>
        </row>
        <row r="697">
          <cell r="A697" t="str">
            <v>altrn_c + nad_c &lt;=&gt; h_c + nadh_c + tagur_c</v>
          </cell>
          <cell r="B697">
            <v>13.3393282404</v>
          </cell>
          <cell r="C697">
            <v>13.3393282404</v>
          </cell>
          <cell r="D697">
            <v>2.2000000000000002</v>
          </cell>
          <cell r="E697">
            <v>2.2000000000000002</v>
          </cell>
        </row>
        <row r="698">
          <cell r="A698" t="str">
            <v>g3p_c + s7p_c &lt;=&gt; e4p_c + f6p_c</v>
          </cell>
          <cell r="B698">
            <v>-0.73435328242499998</v>
          </cell>
          <cell r="C698">
            <v>-0.73435328242499998</v>
          </cell>
          <cell r="D698">
            <v>-1.7</v>
          </cell>
          <cell r="E698">
            <v>-1.7</v>
          </cell>
        </row>
        <row r="699">
          <cell r="A699" t="str">
            <v>tartr__L_c --&gt; h2o_c + oaa_c</v>
          </cell>
          <cell r="B699">
            <v>-35.275565230300003</v>
          </cell>
          <cell r="C699">
            <v>-35.275565230300003</v>
          </cell>
          <cell r="D699">
            <v>-8.3000000000000007</v>
          </cell>
          <cell r="E699">
            <v>-8.3000000000000007</v>
          </cell>
        </row>
        <row r="700">
          <cell r="A700" t="str">
            <v>atp_c + h2o_c + taur_p --&gt; adp_c + h_c + pi_c + taur_c</v>
          </cell>
          <cell r="B700">
            <v>-27.187751604300001</v>
          </cell>
          <cell r="C700">
            <v>-44.3025891391</v>
          </cell>
          <cell r="D700">
            <v>-6.6</v>
          </cell>
          <cell r="E700">
            <v>-10.7</v>
          </cell>
        </row>
        <row r="701">
          <cell r="A701" t="str">
            <v>h2o_c + thmpp_c --&gt; h_c + pi_c + thmmp_c</v>
          </cell>
          <cell r="B701">
            <v>-24.222306273899999</v>
          </cell>
          <cell r="C701">
            <v>-41.337143808599997</v>
          </cell>
          <cell r="D701">
            <v>-6.5</v>
          </cell>
          <cell r="E701">
            <v>-10.6</v>
          </cell>
        </row>
        <row r="702">
          <cell r="A702" t="str">
            <v>dtdp4d6dg_c + glu__L_c --&gt; akg_c + dtdp4addg_c</v>
          </cell>
          <cell r="B702">
            <v>13.8571933189</v>
          </cell>
          <cell r="C702">
            <v>13.8571933189</v>
          </cell>
          <cell r="D702">
            <v>3.8</v>
          </cell>
          <cell r="E702">
            <v>3.8</v>
          </cell>
        </row>
        <row r="703">
          <cell r="A703" t="str">
            <v>dtdp4d6dg_c --&gt; dtdp4d6dm_c</v>
          </cell>
          <cell r="B703">
            <v>-12.337099133800001</v>
          </cell>
          <cell r="C703">
            <v>-12.337099133800001</v>
          </cell>
          <cell r="D703">
            <v>0</v>
          </cell>
          <cell r="E703">
            <v>0</v>
          </cell>
        </row>
        <row r="704">
          <cell r="A704" t="str">
            <v>dtdp4d6dm_c + h_c + nadph_c --&gt; dtdprmn_c + nadp_c</v>
          </cell>
          <cell r="B704">
            <v>-6.1553084296199998</v>
          </cell>
          <cell r="C704">
            <v>-6.1553084296199998</v>
          </cell>
          <cell r="D704">
            <v>-2.9</v>
          </cell>
          <cell r="E704">
            <v>-2.9</v>
          </cell>
        </row>
        <row r="705">
          <cell r="A705" t="str">
            <v>dtdpglu_c --&gt; dtdp4d6dg_c + h2o_c</v>
          </cell>
          <cell r="B705">
            <v>-46.195292289699999</v>
          </cell>
          <cell r="C705">
            <v>-46.195292289699999</v>
          </cell>
          <cell r="D705">
            <v>-13.8</v>
          </cell>
          <cell r="E705">
            <v>-13.8</v>
          </cell>
        </row>
        <row r="706">
          <cell r="A706" t="str">
            <v>atp_c + lipidAds_c --&gt; adp_c + h_c + lipidA_c</v>
          </cell>
          <cell r="B706">
            <v>-10.454882615900001</v>
          </cell>
          <cell r="C706">
            <v>-10.454882615900001</v>
          </cell>
          <cell r="D706">
            <v>-3.8</v>
          </cell>
          <cell r="E706">
            <v>-3.8</v>
          </cell>
        </row>
        <row r="707">
          <cell r="A707" t="str">
            <v>tagdp__D_c &lt;=&gt; dhap_c + g3p_c</v>
          </cell>
          <cell r="B707">
            <v>17.943594198700001</v>
          </cell>
          <cell r="C707">
            <v>0.82875666397799996</v>
          </cell>
          <cell r="D707">
            <v>4.2</v>
          </cell>
          <cell r="E707">
            <v>0.1</v>
          </cell>
        </row>
        <row r="708">
          <cell r="A708" t="str">
            <v>2.0 h_p + nadh_c + nadp_c --&gt; 2.0 h_c + nad_c + nadph_c</v>
          </cell>
          <cell r="B708">
            <v>0.97676536978100004</v>
          </cell>
          <cell r="C708">
            <v>0.97676536978100004</v>
          </cell>
          <cell r="D708">
            <v>0.3</v>
          </cell>
          <cell r="E708">
            <v>-6.1</v>
          </cell>
        </row>
        <row r="709">
          <cell r="A709" t="str">
            <v>h2o_c + succoa_c + thdp_c --&gt; coa_c + sl2a6o_c</v>
          </cell>
          <cell r="B709">
            <v>20.202189472200001</v>
          </cell>
          <cell r="C709">
            <v>20.202189472200001</v>
          </cell>
          <cell r="D709">
            <v>11.8</v>
          </cell>
          <cell r="E709">
            <v>11.8</v>
          </cell>
        </row>
        <row r="710">
          <cell r="A710" t="str">
            <v>h2o2_c + trdrd_c --&gt; 2.0 h2o_c + trdox_c</v>
          </cell>
          <cell r="B710">
            <v>-315.43921814800001</v>
          </cell>
          <cell r="C710">
            <v>-298.32438061300002</v>
          </cell>
          <cell r="D710" t="str">
            <v>Not calculated</v>
          </cell>
          <cell r="E710" t="str">
            <v>Not calculated</v>
          </cell>
        </row>
        <row r="711">
          <cell r="A711" t="str">
            <v>atp_c + h2o_c + thm_p --&gt; adp_c + h_c + pi_c + thm_c</v>
          </cell>
          <cell r="B711">
            <v>-27.187751604300001</v>
          </cell>
          <cell r="C711">
            <v>-44.3025891391</v>
          </cell>
          <cell r="D711">
            <v>-6.6</v>
          </cell>
          <cell r="E711">
            <v>-14.2</v>
          </cell>
        </row>
        <row r="712">
          <cell r="A712" t="str">
            <v>athr__L_c --&gt; acald_c + gly_c</v>
          </cell>
          <cell r="B712">
            <v>-2.4949168825200001</v>
          </cell>
          <cell r="C712">
            <v>-19.609754417200001</v>
          </cell>
          <cell r="D712">
            <v>3</v>
          </cell>
          <cell r="E712">
            <v>-1.1000000000000001</v>
          </cell>
        </row>
        <row r="713">
          <cell r="A713" t="str">
            <v>thr__L_c --&gt; acald_c + gly_c</v>
          </cell>
          <cell r="B713">
            <v>9.8902901414399995</v>
          </cell>
          <cell r="C713">
            <v>-7.22454739328</v>
          </cell>
          <cell r="D713">
            <v>3</v>
          </cell>
          <cell r="E713">
            <v>-1.1000000000000001</v>
          </cell>
        </row>
        <row r="714">
          <cell r="A714" t="str">
            <v>nad_c + thr__L_c --&gt; 2aobut_c + h_c + nadh_c</v>
          </cell>
          <cell r="B714">
            <v>29.717934515700001</v>
          </cell>
          <cell r="C714">
            <v>29.717934515700001</v>
          </cell>
          <cell r="D714">
            <v>4</v>
          </cell>
          <cell r="E714">
            <v>4</v>
          </cell>
        </row>
        <row r="715">
          <cell r="A715" t="str">
            <v>h2o_c + phom_c --&gt; pi_c + thr__L_c</v>
          </cell>
          <cell r="B715">
            <v>-28.242378836</v>
          </cell>
          <cell r="C715">
            <v>-45.357216370700002</v>
          </cell>
          <cell r="D715">
            <v>-4.5</v>
          </cell>
          <cell r="E715">
            <v>-8.6</v>
          </cell>
        </row>
        <row r="716">
          <cell r="A716" t="str">
            <v>atp_c + h2o_c + thr__L_p --&gt; adp_c + h_c + pi_c + thr__L_c</v>
          </cell>
          <cell r="B716">
            <v>-27.187751604300001</v>
          </cell>
          <cell r="C716">
            <v>-44.3025891391</v>
          </cell>
          <cell r="D716">
            <v>-6.6</v>
          </cell>
          <cell r="E716">
            <v>-10.7</v>
          </cell>
        </row>
        <row r="717">
          <cell r="A717" t="str">
            <v>r5p_c + xu5p__D_c &lt;=&gt; g3p_c + s7p_c</v>
          </cell>
          <cell r="B717">
            <v>-2.09104419218</v>
          </cell>
          <cell r="C717">
            <v>-2.09104419218</v>
          </cell>
          <cell r="D717">
            <v>1.9</v>
          </cell>
          <cell r="E717">
            <v>1.9</v>
          </cell>
        </row>
        <row r="718">
          <cell r="A718" t="str">
            <v>e4p_c + xu5p__D_c &lt;=&gt; f6p_c + g3p_c</v>
          </cell>
          <cell r="B718">
            <v>-10.0530189492</v>
          </cell>
          <cell r="C718">
            <v>-10.0530189492</v>
          </cell>
          <cell r="D718">
            <v>-1.7</v>
          </cell>
          <cell r="E718">
            <v>-1.7</v>
          </cell>
        </row>
        <row r="719">
          <cell r="A719" t="str">
            <v>atp_c + thymd_c --&gt; adp_c + dtmp_c + h_c</v>
          </cell>
          <cell r="B719">
            <v>-15.845730804800001</v>
          </cell>
          <cell r="C719">
            <v>-15.845730804800001</v>
          </cell>
          <cell r="D719">
            <v>-3.8</v>
          </cell>
          <cell r="E719">
            <v>-3.8</v>
          </cell>
        </row>
        <row r="720">
          <cell r="A720" t="str">
            <v>pi_c + thymd_c &lt;=&gt; 2dr1p_c + thym_c</v>
          </cell>
          <cell r="B720">
            <v>4.6408880636400003</v>
          </cell>
          <cell r="C720">
            <v>4.6408880636400003</v>
          </cell>
          <cell r="D720">
            <v>1.9</v>
          </cell>
          <cell r="E720">
            <v>1.9</v>
          </cell>
        </row>
        <row r="721">
          <cell r="A721" t="str">
            <v>dump_c + mlthf_c --&gt; dhf_c + dtmp_c</v>
          </cell>
          <cell r="B721">
            <v>-44.272122711000002</v>
          </cell>
          <cell r="C721">
            <v>-44.272122711000002</v>
          </cell>
          <cell r="D721">
            <v>-16</v>
          </cell>
          <cell r="E721">
            <v>-16</v>
          </cell>
        </row>
        <row r="722">
          <cell r="A722" t="str">
            <v>atp_c + thm_c --&gt; adp_c + h_c + thmmp_c</v>
          </cell>
          <cell r="B722">
            <v>-6.0106888856899996</v>
          </cell>
          <cell r="C722">
            <v>-6.0106888856899996</v>
          </cell>
          <cell r="D722">
            <v>-3.8</v>
          </cell>
          <cell r="E722">
            <v>-3.8</v>
          </cell>
        </row>
        <row r="723">
          <cell r="A723" t="str">
            <v>atp_c + thmmp_c --&gt; adp_c + thmpp_c</v>
          </cell>
          <cell r="B723">
            <v>-2.9654453304700001</v>
          </cell>
          <cell r="C723">
            <v>-2.9654453304700001</v>
          </cell>
          <cell r="D723">
            <v>-0.1</v>
          </cell>
          <cell r="E723">
            <v>-0.1</v>
          </cell>
        </row>
        <row r="724">
          <cell r="A724" t="str">
            <v>2mahmp_c + 4mpetz_c + h_c --&gt; ppi_c + thmmp_c</v>
          </cell>
          <cell r="B724">
            <v>-4.6849787786599997</v>
          </cell>
          <cell r="C724">
            <v>-4.6849787786599997</v>
          </cell>
          <cell r="D724">
            <v>0.2</v>
          </cell>
          <cell r="E724">
            <v>0.2</v>
          </cell>
        </row>
        <row r="725">
          <cell r="A725" t="str">
            <v>dhap_c &lt;=&gt; g3p_c</v>
          </cell>
          <cell r="B725">
            <v>5.5012437964799998</v>
          </cell>
          <cell r="C725">
            <v>5.5012437964799998</v>
          </cell>
          <cell r="D725">
            <v>1.4</v>
          </cell>
          <cell r="E725">
            <v>1.4</v>
          </cell>
        </row>
        <row r="726">
          <cell r="A726" t="str">
            <v>atp_c + dpcoa_c --&gt; 2tpr3dpcoa_c + ade_c</v>
          </cell>
          <cell r="B726">
            <v>-0.13070730007299999</v>
          </cell>
          <cell r="C726">
            <v>-0.13070730007299999</v>
          </cell>
          <cell r="D726">
            <v>-6.6</v>
          </cell>
          <cell r="E726">
            <v>-6.6</v>
          </cell>
        </row>
        <row r="727">
          <cell r="A727" t="str">
            <v>h_c + nadph_c + trdox_c --&gt; nadp_c + trdrd_c</v>
          </cell>
          <cell r="B727">
            <v>-10.8945832712</v>
          </cell>
          <cell r="C727">
            <v>-10.8945832712</v>
          </cell>
          <cell r="D727" t="str">
            <v>Not calculated</v>
          </cell>
          <cell r="E727" t="str">
            <v>Not calculated</v>
          </cell>
        </row>
        <row r="728">
          <cell r="A728" t="str">
            <v>h2o_c + tre6p_c --&gt; g6p_c + glc__D_c</v>
          </cell>
          <cell r="B728">
            <v>-9.7019345548300002</v>
          </cell>
          <cell r="C728">
            <v>-26.816772089600001</v>
          </cell>
          <cell r="D728">
            <v>-3.3</v>
          </cell>
          <cell r="E728">
            <v>-7.4</v>
          </cell>
        </row>
        <row r="729">
          <cell r="A729" t="str">
            <v>h2o_c + tre6p_c --&gt; pi_c + tre_c</v>
          </cell>
          <cell r="B729">
            <v>-6.9859162386699998</v>
          </cell>
          <cell r="C729">
            <v>-24.100753773400001</v>
          </cell>
          <cell r="D729">
            <v>-2.8</v>
          </cell>
          <cell r="E729">
            <v>-6.9</v>
          </cell>
        </row>
        <row r="730">
          <cell r="A730" t="str">
            <v>g6p_c + udpg_c --&gt; h_c + tre6p_c + udp_c</v>
          </cell>
          <cell r="B730">
            <v>-16.100012168199999</v>
          </cell>
          <cell r="C730">
            <v>-16.100012168199999</v>
          </cell>
          <cell r="D730">
            <v>-1.4</v>
          </cell>
          <cell r="E730">
            <v>-1.4</v>
          </cell>
        </row>
        <row r="731">
          <cell r="A731" t="str">
            <v>h2o_c + tre_c --&gt; 2.0 glc__D_c</v>
          </cell>
          <cell r="B731">
            <v>-11.659590058099999</v>
          </cell>
          <cell r="C731">
            <v>-28.774427592799999</v>
          </cell>
          <cell r="D731">
            <v>-3.3</v>
          </cell>
          <cell r="E731">
            <v>-7.4</v>
          </cell>
        </row>
        <row r="732">
          <cell r="A732" t="str">
            <v>h2o_p + tre_p --&gt; 2.0 glc__D_p</v>
          </cell>
          <cell r="B732">
            <v>-11.659590058099999</v>
          </cell>
          <cell r="C732">
            <v>-28.774427592799999</v>
          </cell>
          <cell r="D732">
            <v>-3.3</v>
          </cell>
          <cell r="E732">
            <v>-7.4</v>
          </cell>
        </row>
        <row r="733">
          <cell r="A733" t="str">
            <v>pep_c + tre_p --&gt; pyr_c + tre6p_c</v>
          </cell>
          <cell r="B733">
            <v>-46.867291983900003</v>
          </cell>
          <cell r="C733">
            <v>-46.867291983900003</v>
          </cell>
          <cell r="D733">
            <v>-9.1</v>
          </cell>
          <cell r="E733">
            <v>-9.1</v>
          </cell>
        </row>
        <row r="734">
          <cell r="A734" t="str">
            <v>3ig3p_c + ser__L_c --&gt; g3p_c + h2o_c + trp__L_c</v>
          </cell>
          <cell r="B734">
            <v>-30.5427728497</v>
          </cell>
          <cell r="C734">
            <v>-30.5427728497</v>
          </cell>
          <cell r="D734">
            <v>-9.3000000000000007</v>
          </cell>
          <cell r="E734">
            <v>-9.3000000000000007</v>
          </cell>
        </row>
        <row r="735">
          <cell r="A735" t="str">
            <v>indole_c + ser__L_c --&gt; h2o_c + trp__L_c</v>
          </cell>
          <cell r="B735">
            <v>-49.7477833596</v>
          </cell>
          <cell r="C735">
            <v>-32.632945824899998</v>
          </cell>
          <cell r="D735">
            <v>-11.7</v>
          </cell>
          <cell r="E735">
            <v>-7.6</v>
          </cell>
        </row>
        <row r="736">
          <cell r="A736" t="str">
            <v>3ig3p_c --&gt; g3p_c + indole_c</v>
          </cell>
          <cell r="B736">
            <v>19.205010509899999</v>
          </cell>
          <cell r="C736">
            <v>2.0901729751899998</v>
          </cell>
          <cell r="D736">
            <v>2.4</v>
          </cell>
          <cell r="E736">
            <v>-1.7</v>
          </cell>
        </row>
        <row r="737">
          <cell r="A737" t="str">
            <v>2h3oppan_c + h_c + nadh_c &lt;=&gt; glyc__R_c + nad_c</v>
          </cell>
          <cell r="B737">
            <v>-32.124531661699997</v>
          </cell>
          <cell r="C737">
            <v>-32.124531661699997</v>
          </cell>
          <cell r="D737">
            <v>-5.4</v>
          </cell>
          <cell r="E737">
            <v>-5.4</v>
          </cell>
        </row>
        <row r="738">
          <cell r="A738" t="str">
            <v>atp_c + h2o_c + tsul_p --&gt; adp_c + h_c + pi_c + tsul_c</v>
          </cell>
          <cell r="B738">
            <v>-27.187751604300001</v>
          </cell>
          <cell r="C738">
            <v>-44.3025891391</v>
          </cell>
          <cell r="D738">
            <v>-6.6</v>
          </cell>
          <cell r="E738">
            <v>-7.2</v>
          </cell>
        </row>
        <row r="739">
          <cell r="A739" t="str">
            <v>atp_c + h2o_c + tungs_p --&gt; adp_c + h_c + pi_c + tungs_c</v>
          </cell>
          <cell r="B739">
            <v>-27.187751604300001</v>
          </cell>
          <cell r="C739">
            <v>-44.3025891391</v>
          </cell>
          <cell r="D739">
            <v>0.1</v>
          </cell>
          <cell r="E739">
            <v>2.9</v>
          </cell>
        </row>
        <row r="740">
          <cell r="A740" t="str">
            <v>26dap__M_c + atp_c + uamag_c --&gt; adp_c + h_c + pi_c + ugmd_c</v>
          </cell>
          <cell r="B740">
            <v>-24.021397615200001</v>
          </cell>
          <cell r="C740">
            <v>-24.021397615200001</v>
          </cell>
          <cell r="D740">
            <v>-6.2</v>
          </cell>
          <cell r="E740">
            <v>-6.2</v>
          </cell>
        </row>
        <row r="741">
          <cell r="A741" t="str">
            <v>h2o_p + udpacgal_p --&gt; acgal1p_p + 2.0 h_p + ump_p</v>
          </cell>
          <cell r="B741">
            <v>-28.1764228913</v>
          </cell>
          <cell r="C741">
            <v>-45.291260426100003</v>
          </cell>
          <cell r="D741">
            <v>-8.4</v>
          </cell>
          <cell r="E741">
            <v>-12.5</v>
          </cell>
        </row>
        <row r="742">
          <cell r="A742" t="str">
            <v>h2o_p + uacgam_p --&gt; acgam1p_p + 2.0 h_p + ump_p</v>
          </cell>
          <cell r="B742">
            <v>-30.762568248499999</v>
          </cell>
          <cell r="C742">
            <v>-47.877405783199997</v>
          </cell>
          <cell r="D742">
            <v>-8.4</v>
          </cell>
          <cell r="E742">
            <v>-12.5</v>
          </cell>
        </row>
        <row r="743">
          <cell r="A743" t="str">
            <v>h2o_c + 2.0 nad_c + uacmam_c --&gt; 3.0 h_c + 2.0 nadh_c + uacmamu_c</v>
          </cell>
          <cell r="B743">
            <v>-20.597255797100001</v>
          </cell>
          <cell r="C743">
            <v>-20.597255797100001</v>
          </cell>
          <cell r="D743">
            <v>-4.0999999999999996</v>
          </cell>
          <cell r="E743">
            <v>-4.0999999999999996</v>
          </cell>
        </row>
        <row r="744">
          <cell r="A744" t="str">
            <v>uacgam_c &lt;=&gt; uacmam_c</v>
          </cell>
          <cell r="B744">
            <v>2.9102500400300001E-2</v>
          </cell>
          <cell r="C744">
            <v>2.9102500400300001E-2</v>
          </cell>
          <cell r="D744">
            <v>0</v>
          </cell>
          <cell r="E744">
            <v>0</v>
          </cell>
        </row>
        <row r="745">
          <cell r="A745" t="str">
            <v>pep_c + uacgam_c --&gt; pi_c + uaccg_c</v>
          </cell>
          <cell r="B745">
            <v>-12.181195579100001</v>
          </cell>
          <cell r="C745">
            <v>-12.181195579100001</v>
          </cell>
          <cell r="D745">
            <v>0.5</v>
          </cell>
          <cell r="E745">
            <v>0.5</v>
          </cell>
        </row>
        <row r="746">
          <cell r="A746" t="str">
            <v>acgam1p_c + h_c + utp_c --&gt; ppi_c + uacgam_c</v>
          </cell>
          <cell r="B746">
            <v>-0.27262030092400003</v>
          </cell>
          <cell r="C746">
            <v>-0.27262030092400003</v>
          </cell>
          <cell r="D746">
            <v>0.4</v>
          </cell>
          <cell r="E746">
            <v>0.4</v>
          </cell>
        </row>
        <row r="747">
          <cell r="A747" t="str">
            <v>uacgam_c + uagmda_c --&gt; h_c + uaagmda_c + udp_c</v>
          </cell>
          <cell r="B747">
            <v>-14.6133761165</v>
          </cell>
          <cell r="C747">
            <v>-14.6133761165</v>
          </cell>
          <cell r="D747">
            <v>-1.4</v>
          </cell>
          <cell r="E747">
            <v>-1.4</v>
          </cell>
        </row>
        <row r="748">
          <cell r="A748" t="str">
            <v>atp_c + glu__D_c + uama_c --&gt; adp_c + h_c + pi_c + uamag_c</v>
          </cell>
          <cell r="B748">
            <v>-27.6672458613</v>
          </cell>
          <cell r="C748">
            <v>-27.6672458613</v>
          </cell>
          <cell r="D748">
            <v>-6.2</v>
          </cell>
          <cell r="E748">
            <v>-6.2</v>
          </cell>
        </row>
        <row r="749">
          <cell r="A749" t="str">
            <v>ala__L_c + atp_c + uamr_c --&gt; adp_c + h_c + pi_c + uama_c</v>
          </cell>
          <cell r="B749">
            <v>-27.1681077157</v>
          </cell>
          <cell r="C749">
            <v>-27.1681077157</v>
          </cell>
          <cell r="D749">
            <v>-6.2</v>
          </cell>
          <cell r="E749">
            <v>-6.2</v>
          </cell>
        </row>
        <row r="750">
          <cell r="A750" t="str">
            <v>h_c + nadph_c + uaccg_c --&gt; nadp_c + uamr_c</v>
          </cell>
          <cell r="B750">
            <v>-60.586597490999999</v>
          </cell>
          <cell r="C750">
            <v>-60.586597490999999</v>
          </cell>
          <cell r="D750">
            <v>-15.8</v>
          </cell>
          <cell r="E750">
            <v>-15.8</v>
          </cell>
        </row>
        <row r="751">
          <cell r="A751" t="str">
            <v>udpg_c &lt;=&gt; udpgal_c</v>
          </cell>
          <cell r="B751">
            <v>2.9460866326200001</v>
          </cell>
          <cell r="C751">
            <v>2.9460866326200001</v>
          </cell>
          <cell r="D751">
            <v>0</v>
          </cell>
          <cell r="E751">
            <v>0</v>
          </cell>
        </row>
        <row r="752">
          <cell r="A752" t="str">
            <v>udpgal_c --&gt; udpgalfur_c</v>
          </cell>
          <cell r="B752">
            <v>4.7763960162099997</v>
          </cell>
          <cell r="C752">
            <v>4.7763960162099997</v>
          </cell>
          <cell r="D752">
            <v>0.5</v>
          </cell>
          <cell r="E752">
            <v>0.5</v>
          </cell>
        </row>
        <row r="753">
          <cell r="A753" t="str">
            <v>h2o_p + udpgal_p --&gt; gal1p_p + 2.0 h_p + ump_p</v>
          </cell>
          <cell r="B753">
            <v>-28.868823582000001</v>
          </cell>
          <cell r="C753">
            <v>-45.983661116699999</v>
          </cell>
          <cell r="D753">
            <v>-8.4</v>
          </cell>
          <cell r="E753">
            <v>-12.5</v>
          </cell>
        </row>
        <row r="754">
          <cell r="A754" t="str">
            <v>h2o_c + 2.0 nad_c + udpg_c --&gt; 3.0 h_c + 2.0 nadh_c + udpglcur_c</v>
          </cell>
          <cell r="B754">
            <v>-16.4436218958</v>
          </cell>
          <cell r="C754">
            <v>-16.4436218958</v>
          </cell>
          <cell r="D754">
            <v>-4.0999999999999996</v>
          </cell>
          <cell r="E754">
            <v>-4.0999999999999996</v>
          </cell>
        </row>
        <row r="755">
          <cell r="A755" t="str">
            <v>h2o_p + udpg_p --&gt; g1p_p + 2.0 h_p + ump_p</v>
          </cell>
          <cell r="B755">
            <v>-31.743991572300001</v>
          </cell>
          <cell r="C755">
            <v>-48.8588291071</v>
          </cell>
          <cell r="D755">
            <v>-8.4</v>
          </cell>
          <cell r="E755">
            <v>-12.5</v>
          </cell>
        </row>
        <row r="756">
          <cell r="A756" t="str">
            <v>h2o_p + udpglcur_p --&gt; glcur1p_p + 2.0 h_p + ump_p</v>
          </cell>
          <cell r="B756">
            <v>-31.9556959853</v>
          </cell>
          <cell r="C756">
            <v>-49.070533519999998</v>
          </cell>
          <cell r="D756">
            <v>-8.4</v>
          </cell>
          <cell r="E756">
            <v>-12.5</v>
          </cell>
        </row>
        <row r="757">
          <cell r="A757" t="str">
            <v>gal1p_c + udpg_c &lt;=&gt; g1p_c + udpgal_c</v>
          </cell>
          <cell r="B757">
            <v>-2.87516799034</v>
          </cell>
          <cell r="C757">
            <v>-2.87516799034</v>
          </cell>
          <cell r="D757">
            <v>0</v>
          </cell>
          <cell r="E757">
            <v>0</v>
          </cell>
        </row>
        <row r="758">
          <cell r="A758" t="str">
            <v>alaala_c + atp_c + ugmd_c --&gt; adp_c + h_c + pi_c + ugmda_c</v>
          </cell>
          <cell r="B758">
            <v>-29.161042320300002</v>
          </cell>
          <cell r="C758">
            <v>-29.161042320300002</v>
          </cell>
          <cell r="D758">
            <v>-6.3</v>
          </cell>
          <cell r="E758">
            <v>-6.3</v>
          </cell>
        </row>
        <row r="759">
          <cell r="A759" t="str">
            <v>h2o_c + u3aga_c --&gt; ac_c + u3hga_c</v>
          </cell>
          <cell r="B759">
            <v>-7.0560879195400004</v>
          </cell>
          <cell r="C759">
            <v>-24.170925454300001</v>
          </cell>
          <cell r="D759">
            <v>-1.8</v>
          </cell>
          <cell r="E759">
            <v>-5.9</v>
          </cell>
        </row>
        <row r="760">
          <cell r="A760" t="str">
            <v>10fthf_c + udpLa4n_c --&gt; h_c + thf_c + udpLa4fn_c</v>
          </cell>
          <cell r="B760">
            <v>3.3907310613599999</v>
          </cell>
          <cell r="C760">
            <v>3.3907310613599999</v>
          </cell>
          <cell r="D760">
            <v>2.2999999999999998</v>
          </cell>
          <cell r="E760">
            <v>2.2999999999999998</v>
          </cell>
        </row>
        <row r="761">
          <cell r="A761" t="str">
            <v>atp_c + ump_c &lt;=&gt; adp_c + udp_c</v>
          </cell>
          <cell r="B761">
            <v>-4.88341023024</v>
          </cell>
          <cell r="C761">
            <v>-4.88341023024</v>
          </cell>
          <cell r="D761">
            <v>-0.1</v>
          </cell>
          <cell r="E761">
            <v>-0.1</v>
          </cell>
        </row>
        <row r="762">
          <cell r="A762" t="str">
            <v>4.0 h_c + uppg3_c --&gt; 4.0 co2_c + cpppg3_c</v>
          </cell>
          <cell r="B762">
            <v>-37.260356732299996</v>
          </cell>
          <cell r="C762">
            <v>-105.719706871</v>
          </cell>
          <cell r="D762" t="str">
            <v>Not calculated</v>
          </cell>
          <cell r="E762" t="str">
            <v>Not calculated</v>
          </cell>
        </row>
        <row r="763">
          <cell r="A763" t="str">
            <v>prpp_c + ura_c --&gt; ppi_c + ump_c</v>
          </cell>
          <cell r="B763">
            <v>-14.922201167400001</v>
          </cell>
          <cell r="C763">
            <v>-14.922201167400001</v>
          </cell>
          <cell r="D763">
            <v>-3.2</v>
          </cell>
          <cell r="E763">
            <v>-3.2</v>
          </cell>
        </row>
        <row r="764">
          <cell r="A764" t="str">
            <v>nad_c + urdglyc_c --&gt; h_c + nadh_c + oxur_c</v>
          </cell>
          <cell r="B764">
            <v>-10.1054598383</v>
          </cell>
          <cell r="C764">
            <v>-10.1054598383</v>
          </cell>
          <cell r="D764">
            <v>6.4</v>
          </cell>
          <cell r="E764">
            <v>6.4</v>
          </cell>
        </row>
        <row r="765">
          <cell r="A765" t="str">
            <v>2.0 h2o_c + o2_c + urate_c --&gt; alltn_c + co2_c + h2o2_c</v>
          </cell>
          <cell r="B765">
            <v>-93.7915454006</v>
          </cell>
          <cell r="C765">
            <v>-103.720220295</v>
          </cell>
          <cell r="D765">
            <v>-41.2</v>
          </cell>
          <cell r="E765">
            <v>-43.7</v>
          </cell>
        </row>
        <row r="766">
          <cell r="A766" t="str">
            <v>atp_c + dump_c &lt;=&gt; adp_c + dudp_c</v>
          </cell>
          <cell r="B766">
            <v>-0.27371961586299998</v>
          </cell>
          <cell r="C766">
            <v>-0.27371961586299998</v>
          </cell>
          <cell r="D766">
            <v>-0.1</v>
          </cell>
          <cell r="E766">
            <v>-0.1</v>
          </cell>
        </row>
        <row r="767">
          <cell r="A767" t="str">
            <v>h2o_c + uri_c --&gt; rib__D_c + ura_c</v>
          </cell>
          <cell r="B767">
            <v>-12.0944092319</v>
          </cell>
          <cell r="C767">
            <v>-29.2092467666</v>
          </cell>
          <cell r="D767">
            <v>-0.9</v>
          </cell>
          <cell r="E767">
            <v>-5</v>
          </cell>
        </row>
        <row r="768">
          <cell r="A768" t="str">
            <v>gtp_c + uri_c --&gt; gdp_c + h_c + ump_c</v>
          </cell>
          <cell r="B768">
            <v>-15.10137405</v>
          </cell>
          <cell r="C768">
            <v>-15.10137405</v>
          </cell>
          <cell r="D768">
            <v>-4.0999999999999996</v>
          </cell>
          <cell r="E768">
            <v>-4.0999999999999996</v>
          </cell>
        </row>
        <row r="769">
          <cell r="A769" t="str">
            <v>akg_c + val__L_c &lt;=&gt; 3mob_c + glu__L_c</v>
          </cell>
          <cell r="B769">
            <v>3.1467043058200002</v>
          </cell>
          <cell r="C769">
            <v>3.1467043058200002</v>
          </cell>
          <cell r="D769">
            <v>0</v>
          </cell>
          <cell r="E769">
            <v>0</v>
          </cell>
        </row>
        <row r="770">
          <cell r="A770" t="str">
            <v>atp_c + h2o_c + val__L_p --&gt; adp_c + h_c + pi_c + val__L_c</v>
          </cell>
          <cell r="B770">
            <v>-27.187751604300001</v>
          </cell>
          <cell r="C770">
            <v>-44.3025891391</v>
          </cell>
          <cell r="D770">
            <v>-6.6</v>
          </cell>
          <cell r="E770">
            <v>-10.7</v>
          </cell>
        </row>
        <row r="771">
          <cell r="A771" t="str">
            <v>xu5p__L_c --&gt; ru5p__L_c</v>
          </cell>
          <cell r="B771">
            <v>-0.81179538620000002</v>
          </cell>
          <cell r="C771">
            <v>-0.81179538620000002</v>
          </cell>
          <cell r="D771">
            <v>0</v>
          </cell>
          <cell r="E771">
            <v>0</v>
          </cell>
        </row>
        <row r="772">
          <cell r="A772" t="str">
            <v>h2o_c + nad_c + xan_c --&gt; h_c + nadh_c + urate_c</v>
          </cell>
          <cell r="B772">
            <v>-22.939653973599999</v>
          </cell>
          <cell r="C772">
            <v>-22.939653973599999</v>
          </cell>
          <cell r="D772">
            <v>-9.8000000000000007</v>
          </cell>
          <cell r="E772">
            <v>-9.8000000000000007</v>
          </cell>
        </row>
        <row r="773">
          <cell r="A773" t="str">
            <v>prpp_c + xan_c --&gt; ppi_c + xmp_c</v>
          </cell>
          <cell r="B773">
            <v>-22.466448408600002</v>
          </cell>
          <cell r="C773">
            <v>-22.466448408600002</v>
          </cell>
          <cell r="D773">
            <v>-3.2</v>
          </cell>
          <cell r="E773">
            <v>-3.2</v>
          </cell>
        </row>
        <row r="774">
          <cell r="A774" t="str">
            <v>h2o_c + xtsn_c --&gt; rib__D_c + xan_c</v>
          </cell>
          <cell r="B774">
            <v>-2.2175086091999998</v>
          </cell>
          <cell r="C774">
            <v>-19.332346143900001</v>
          </cell>
          <cell r="D774">
            <v>-1</v>
          </cell>
          <cell r="E774">
            <v>-5.0999999999999996</v>
          </cell>
        </row>
        <row r="775">
          <cell r="A775" t="str">
            <v>xyl__D_c &lt;=&gt; xylu__D_c</v>
          </cell>
          <cell r="B775">
            <v>3.70670603692</v>
          </cell>
          <cell r="C775">
            <v>3.70670603692</v>
          </cell>
          <cell r="D775">
            <v>-0.8</v>
          </cell>
          <cell r="E775">
            <v>-0.8</v>
          </cell>
        </row>
        <row r="776">
          <cell r="A776" t="str">
            <v>glc__D_c &lt;=&gt; fru_c</v>
          </cell>
          <cell r="B776">
            <v>-9.5760573236200006E-2</v>
          </cell>
          <cell r="C776">
            <v>-9.5760573236200006E-2</v>
          </cell>
          <cell r="D776">
            <v>-0.8</v>
          </cell>
          <cell r="E776">
            <v>-0.8</v>
          </cell>
        </row>
        <row r="777">
          <cell r="A777" t="str">
            <v>atp_c + xylu__D_c --&gt; adp_c + h_c + xu5p__D_c</v>
          </cell>
          <cell r="B777">
            <v>-24.1688927766</v>
          </cell>
          <cell r="C777">
            <v>-24.1688927766</v>
          </cell>
          <cell r="D777">
            <v>-4.0999999999999996</v>
          </cell>
          <cell r="E777">
            <v>-4.0999999999999996</v>
          </cell>
        </row>
        <row r="778">
          <cell r="A778" t="str">
            <v>atp_c + xylu__L_c --&gt; adp_c + h_c + xu5p__L_c</v>
          </cell>
          <cell r="B778">
            <v>-22.4067251301</v>
          </cell>
          <cell r="C778">
            <v>-22.4067251301</v>
          </cell>
          <cell r="D778">
            <v>-4.0999999999999996</v>
          </cell>
          <cell r="E778">
            <v>-4.0999999999999996</v>
          </cell>
        </row>
        <row r="779">
          <cell r="A779" t="str">
            <v>atp_c + h2o_c + xyl__D_p --&gt; adp_c + h_c + pi_c + xyl__D_c</v>
          </cell>
          <cell r="B779">
            <v>-27.187751604300001</v>
          </cell>
          <cell r="C779">
            <v>-44.3025891391</v>
          </cell>
          <cell r="D779">
            <v>-6.6</v>
          </cell>
          <cell r="E779">
            <v>-10.7</v>
          </cell>
        </row>
        <row r="780">
          <cell r="A780" t="str">
            <v>atp_c + h2o_c + zn2_c --&gt; adp_c + h_c + pi_c + zn2_p</v>
          </cell>
          <cell r="B780">
            <v>-27.187751604300001</v>
          </cell>
          <cell r="C780">
            <v>-44.3025891391</v>
          </cell>
          <cell r="D780">
            <v>-6.6</v>
          </cell>
          <cell r="E780">
            <v>-3.7</v>
          </cell>
        </row>
        <row r="781">
          <cell r="A781" t="str">
            <v>atp_c + h2o_c + zn2_p --&gt; adp_c + h_c + pi_c + zn2_c</v>
          </cell>
          <cell r="B781">
            <v>-27.187751604300001</v>
          </cell>
          <cell r="C781">
            <v>-44.3025891391</v>
          </cell>
          <cell r="D781">
            <v>-6.6</v>
          </cell>
          <cell r="E781">
            <v>-17.600000000000001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H7_I0_edited_data_editing.csv"/>
    </sheetNames>
    <sheetDataSet>
      <sheetData sheetId="0">
        <row r="1">
          <cell r="A1" t="str">
            <v>reaction formula</v>
          </cell>
          <cell r="B1" t="str">
            <v>dG0_prime</v>
          </cell>
          <cell r="C1" t="str">
            <v>dGm_prime</v>
          </cell>
          <cell r="D1" t="str">
            <v>deltaGpH72</v>
          </cell>
          <cell r="E1" t="str">
            <v>mMdeltaGpH72</v>
          </cell>
        </row>
        <row r="2">
          <cell r="A2" t="str">
            <v>23cump_p + h2o_p --&gt; 3ump_p + h_p</v>
          </cell>
          <cell r="B2">
            <v>-31.512583634999999</v>
          </cell>
          <cell r="C2">
            <v>-31.512583634999999</v>
          </cell>
          <cell r="D2">
            <v>-6.9</v>
          </cell>
          <cell r="E2">
            <v>-6.9</v>
          </cell>
        </row>
        <row r="3">
          <cell r="A3" t="str">
            <v>23ccmp_p + h2o_p --&gt; 3cmp_p + h_p</v>
          </cell>
          <cell r="B3">
            <v>-31.727801579699999</v>
          </cell>
          <cell r="C3">
            <v>-31.727801579699999</v>
          </cell>
          <cell r="D3">
            <v>-6.9</v>
          </cell>
          <cell r="E3">
            <v>-6.9</v>
          </cell>
        </row>
        <row r="4">
          <cell r="A4" t="str">
            <v>23camp_p + h2o_p --&gt; 3amp_p + h_p</v>
          </cell>
          <cell r="B4">
            <v>-31.670069632099999</v>
          </cell>
          <cell r="C4">
            <v>-31.670069632099999</v>
          </cell>
          <cell r="D4">
            <v>-6.9</v>
          </cell>
          <cell r="E4">
            <v>-6.9</v>
          </cell>
        </row>
        <row r="5">
          <cell r="A5" t="str">
            <v>23cgmp_p + h2o_p --&gt; 3gmp_p + h_p</v>
          </cell>
          <cell r="B5">
            <v>-31.7499818744</v>
          </cell>
          <cell r="C5">
            <v>-31.7499818744</v>
          </cell>
          <cell r="D5">
            <v>-6.9</v>
          </cell>
          <cell r="E5">
            <v>-6.9</v>
          </cell>
        </row>
        <row r="6">
          <cell r="A6" t="str">
            <v>2dhglcn_c + h_c + nadh_c --&gt; glcn_c + nad_c</v>
          </cell>
          <cell r="B6">
            <v>-20.698438297100001</v>
          </cell>
          <cell r="C6">
            <v>-20.698438297100001</v>
          </cell>
          <cell r="D6">
            <v>-6.4</v>
          </cell>
          <cell r="E6">
            <v>-6.4</v>
          </cell>
        </row>
        <row r="7">
          <cell r="A7" t="str">
            <v>2dhglcn_c + h_c + nadph_c --&gt; glcn_c + nadp_c</v>
          </cell>
          <cell r="B7">
            <v>-24.118497628099998</v>
          </cell>
          <cell r="C7">
            <v>-24.118497628099998</v>
          </cell>
          <cell r="D7">
            <v>-6.7</v>
          </cell>
          <cell r="E7">
            <v>-6.7</v>
          </cell>
        </row>
        <row r="8">
          <cell r="A8" t="str">
            <v>2mahmp_c + h2o_c --&gt; 4ampm_c + h_c + pi_c</v>
          </cell>
          <cell r="B8">
            <v>-21.639198409900001</v>
          </cell>
          <cell r="C8">
            <v>-38.7540359447</v>
          </cell>
          <cell r="D8">
            <v>-6.5</v>
          </cell>
          <cell r="E8">
            <v>-10.6</v>
          </cell>
        </row>
        <row r="9">
          <cell r="A9" t="str">
            <v>3hcinnm_c + h_c + nadh_c + o2_c --&gt; dhcinnm_c + h2o_c + nad_c</v>
          </cell>
          <cell r="B9">
            <v>-443.76374096199999</v>
          </cell>
          <cell r="C9">
            <v>-419.46274078599998</v>
          </cell>
          <cell r="D9">
            <v>-96</v>
          </cell>
          <cell r="E9">
            <v>-90.2</v>
          </cell>
        </row>
        <row r="10">
          <cell r="A10" t="str">
            <v>3hpppn_c + h_c + nadh_c + o2_c --&gt; dhpppn_c + h2o_c + nad_c</v>
          </cell>
          <cell r="B10">
            <v>-443.764590758</v>
          </cell>
          <cell r="C10">
            <v>-419.46359058299998</v>
          </cell>
          <cell r="D10">
            <v>-96</v>
          </cell>
          <cell r="E10">
            <v>-90.2</v>
          </cell>
        </row>
        <row r="11">
          <cell r="A11" t="str">
            <v>3dhguln_c + atp_c --&gt; 3dhgulnp_c + adp_c + h_c</v>
          </cell>
          <cell r="B11">
            <v>-13.6642824758</v>
          </cell>
          <cell r="C11">
            <v>-13.6642824758</v>
          </cell>
          <cell r="D11">
            <v>-3.8</v>
          </cell>
          <cell r="E11">
            <v>-3.8</v>
          </cell>
        </row>
        <row r="12">
          <cell r="A12" t="str">
            <v>3ump_p + h2o_p --&gt; pi_p + uri_p</v>
          </cell>
          <cell r="B12">
            <v>-15.0990594632</v>
          </cell>
          <cell r="C12">
            <v>-32.213896997900001</v>
          </cell>
          <cell r="D12">
            <v>-2.8</v>
          </cell>
          <cell r="E12">
            <v>-6.9</v>
          </cell>
        </row>
        <row r="13">
          <cell r="A13" t="str">
            <v>3cmp_p + h2o_p --&gt; cytd_p + pi_p</v>
          </cell>
          <cell r="B13">
            <v>-21.893808986300002</v>
          </cell>
          <cell r="C13">
            <v>-39.008646521000003</v>
          </cell>
          <cell r="D13">
            <v>-2.8</v>
          </cell>
          <cell r="E13">
            <v>-6.9</v>
          </cell>
        </row>
        <row r="14">
          <cell r="A14" t="str">
            <v>3amp_p + h2o_p --&gt; adn_p + pi_p</v>
          </cell>
          <cell r="B14">
            <v>-16.2500307683</v>
          </cell>
          <cell r="C14">
            <v>-33.364868303000002</v>
          </cell>
          <cell r="D14">
            <v>-2.8</v>
          </cell>
          <cell r="E14">
            <v>-6.9</v>
          </cell>
        </row>
        <row r="15">
          <cell r="A15" t="str">
            <v>3gmp_p + h2o_p --&gt; gsn_p + pi_p</v>
          </cell>
          <cell r="B15">
            <v>-12.3806983598</v>
          </cell>
          <cell r="C15">
            <v>-29.495535894500001</v>
          </cell>
          <cell r="D15">
            <v>-2.8</v>
          </cell>
          <cell r="E15">
            <v>-6.9</v>
          </cell>
        </row>
        <row r="16">
          <cell r="A16" t="str">
            <v>h2o_c + phthr_c --&gt; 4hthr_c + pi_c</v>
          </cell>
          <cell r="B16">
            <v>-14.363912081900001</v>
          </cell>
          <cell r="C16">
            <v>-31.4787496167</v>
          </cell>
          <cell r="D16">
            <v>-2.8</v>
          </cell>
          <cell r="E16">
            <v>-6.9</v>
          </cell>
        </row>
        <row r="17">
          <cell r="A17" t="str">
            <v>5dglcn_c + h_c + nadph_c &lt;=&gt; glcn_c + nadp_c</v>
          </cell>
          <cell r="B17">
            <v>-31.229053907800001</v>
          </cell>
          <cell r="C17">
            <v>-31.229053907800001</v>
          </cell>
          <cell r="D17">
            <v>-4.2</v>
          </cell>
          <cell r="E17">
            <v>-4.2</v>
          </cell>
        </row>
        <row r="18">
          <cell r="A18" t="str">
            <v>ru5p__D_c &lt;=&gt; ara5p_c</v>
          </cell>
          <cell r="B18">
            <v>-2.64364468586</v>
          </cell>
          <cell r="C18">
            <v>-2.64364468586</v>
          </cell>
          <cell r="D18">
            <v>1.4</v>
          </cell>
          <cell r="E18">
            <v>1.4</v>
          </cell>
        </row>
        <row r="19">
          <cell r="A19" t="str">
            <v>4abut_c + akg_c --&gt; glu__L_c + sucsal_c</v>
          </cell>
          <cell r="B19">
            <v>4.88955376964</v>
          </cell>
          <cell r="C19">
            <v>4.88955376964</v>
          </cell>
          <cell r="D19">
            <v>-1.1000000000000001</v>
          </cell>
          <cell r="E19">
            <v>-1.1000000000000001</v>
          </cell>
        </row>
        <row r="20">
          <cell r="A20" t="str">
            <v>4abutn_c + h2o_c + nad_c --&gt; 4abut_c + 2.0 h_c + nadh_c</v>
          </cell>
          <cell r="B20">
            <v>-45.187747097900001</v>
          </cell>
          <cell r="C20">
            <v>-45.187747097900001</v>
          </cell>
          <cell r="D20">
            <v>-9.4</v>
          </cell>
          <cell r="E20">
            <v>-9.4</v>
          </cell>
        </row>
        <row r="21">
          <cell r="A21" t="str">
            <v>acac_c + accoa_c --&gt; aacoa_c + ac_c</v>
          </cell>
          <cell r="B21">
            <v>5.7434277926800004</v>
          </cell>
          <cell r="C21">
            <v>5.7434277926800004</v>
          </cell>
          <cell r="D21">
            <v>-1.5</v>
          </cell>
          <cell r="E21">
            <v>-1.5</v>
          </cell>
        </row>
        <row r="22">
          <cell r="A22" t="str">
            <v>2.0 accoa_c &lt;=&gt; aacoa_c + coa_c</v>
          </cell>
          <cell r="B22">
            <v>26.119541146500001</v>
          </cell>
          <cell r="C22">
            <v>26.119541146500001</v>
          </cell>
          <cell r="D22">
            <v>7.1</v>
          </cell>
          <cell r="E22">
            <v>7.1</v>
          </cell>
        </row>
        <row r="23">
          <cell r="A23" t="str">
            <v>acald_c + coa_c + nad_c &lt;=&gt; accoa_c + h_c + nadh_c</v>
          </cell>
          <cell r="B23">
            <v>-14.521425106900001</v>
          </cell>
          <cell r="C23">
            <v>2.5934124278600001</v>
          </cell>
          <cell r="D23">
            <v>-4.4000000000000004</v>
          </cell>
          <cell r="E23">
            <v>-0.3</v>
          </cell>
        </row>
        <row r="24">
          <cell r="A24" t="str">
            <v>accoa_c + anth_c --&gt; acanth_c + coa_c</v>
          </cell>
          <cell r="B24">
            <v>-18.2318743712</v>
          </cell>
          <cell r="C24">
            <v>-18.2318743712</v>
          </cell>
          <cell r="D24">
            <v>-4.3</v>
          </cell>
          <cell r="E24">
            <v>-4.3</v>
          </cell>
        </row>
        <row r="25">
          <cell r="A25" t="str">
            <v>accoa_c + atp_c + hco3_c --&gt; adp_c + h_c + malcoa_c + pi_c</v>
          </cell>
          <cell r="B25">
            <v>-0.36717329646399999</v>
          </cell>
          <cell r="C25">
            <v>-0.36717329646399999</v>
          </cell>
          <cell r="D25">
            <v>-0.9</v>
          </cell>
          <cell r="E25">
            <v>-0.9</v>
          </cell>
        </row>
        <row r="26">
          <cell r="A26" t="str">
            <v>atp_c + coa_c + ppa_c --&gt; adp_c + pi_c + ppcoa_c</v>
          </cell>
          <cell r="B26">
            <v>11.0954851011</v>
          </cell>
          <cell r="C26">
            <v>11.0954851011</v>
          </cell>
          <cell r="D26">
            <v>-1</v>
          </cell>
          <cell r="E26">
            <v>-1</v>
          </cell>
        </row>
        <row r="27">
          <cell r="A27" t="str">
            <v>acgal1p_p + h2o_p --&gt; acgal_p + pi_p</v>
          </cell>
          <cell r="B27">
            <v>-22.338280261200001</v>
          </cell>
          <cell r="C27">
            <v>-39.453117795899999</v>
          </cell>
          <cell r="D27">
            <v>-2.8</v>
          </cell>
          <cell r="E27">
            <v>-6.9</v>
          </cell>
        </row>
        <row r="28">
          <cell r="A28" t="str">
            <v>acgam1p_p + h2o_p --&gt; acgam_p + pi_p</v>
          </cell>
          <cell r="B28">
            <v>-20.2448640046</v>
          </cell>
          <cell r="C28">
            <v>-37.359701539299998</v>
          </cell>
          <cell r="D28">
            <v>-2.8</v>
          </cell>
          <cell r="E28">
            <v>-6.9</v>
          </cell>
        </row>
        <row r="29">
          <cell r="A29" t="str">
            <v>acgam_c + atp_c --&gt; acgam6p_c + adp_c + h_c</v>
          </cell>
          <cell r="B29">
            <v>-12.633421106</v>
          </cell>
          <cell r="C29">
            <v>-12.633421106</v>
          </cell>
          <cell r="D29">
            <v>-3.8</v>
          </cell>
          <cell r="E29">
            <v>-3.8</v>
          </cell>
        </row>
        <row r="30">
          <cell r="A30" t="str">
            <v>uacgam_c + udcpp_c --&gt; ump_c + unaga_c</v>
          </cell>
          <cell r="B30">
            <v>4.9641208985800001</v>
          </cell>
          <cell r="C30">
            <v>4.9641208985800001</v>
          </cell>
          <cell r="D30">
            <v>0</v>
          </cell>
          <cell r="E30">
            <v>0</v>
          </cell>
        </row>
        <row r="31">
          <cell r="A31" t="str">
            <v>acgam_p + pep_c --&gt; acgam6p_c + pyr_c</v>
          </cell>
          <cell r="B31">
            <v>-41.735147753500001</v>
          </cell>
          <cell r="C31">
            <v>-41.735147753500001</v>
          </cell>
          <cell r="D31">
            <v>-9.1</v>
          </cell>
          <cell r="E31">
            <v>-9.1</v>
          </cell>
        </row>
        <row r="32">
          <cell r="A32" t="str">
            <v>acglu_c + atp_c --&gt; acg5p_c + adp_c</v>
          </cell>
          <cell r="B32">
            <v>28.976474892399999</v>
          </cell>
          <cell r="C32">
            <v>28.976474892399999</v>
          </cell>
          <cell r="D32">
            <v>2.7</v>
          </cell>
          <cell r="E32">
            <v>2.7</v>
          </cell>
        </row>
        <row r="33">
          <cell r="A33" t="str">
            <v>accoa_c + glu__L_c --&gt; acglu_c + coa_c + h_c</v>
          </cell>
          <cell r="B33">
            <v>-25.439561213699999</v>
          </cell>
          <cell r="C33">
            <v>-25.439561213699999</v>
          </cell>
          <cell r="D33">
            <v>-5.2</v>
          </cell>
          <cell r="E33">
            <v>-5.2</v>
          </cell>
        </row>
        <row r="34">
          <cell r="A34" t="str">
            <v>2obut_c + h_c + pyr_c --&gt; 2ahbut_c + co2_c</v>
          </cell>
          <cell r="B34">
            <v>-23.1214250781</v>
          </cell>
          <cell r="C34">
            <v>-23.1214250781</v>
          </cell>
          <cell r="D34">
            <v>-10.7</v>
          </cell>
          <cell r="E34">
            <v>-10.7</v>
          </cell>
        </row>
        <row r="35">
          <cell r="A35" t="str">
            <v>ac_c + atp_c &lt;=&gt; actp_c + adp_c</v>
          </cell>
          <cell r="B35">
            <v>11.080083185499999</v>
          </cell>
          <cell r="C35">
            <v>11.080083185499999</v>
          </cell>
          <cell r="D35">
            <v>4.3</v>
          </cell>
          <cell r="E35">
            <v>4.3</v>
          </cell>
        </row>
        <row r="36">
          <cell r="A36" t="str">
            <v>h_c + 2.0 pyr_c --&gt; alac__S_c + co2_c</v>
          </cell>
          <cell r="B36">
            <v>-33.4777419646</v>
          </cell>
          <cell r="C36">
            <v>-33.4777419646</v>
          </cell>
          <cell r="D36">
            <v>-10.7</v>
          </cell>
          <cell r="E36">
            <v>-10.7</v>
          </cell>
        </row>
        <row r="37">
          <cell r="A37" t="str">
            <v>acmum6p_c + h2o_c --&gt; acgam6p_c + lac__D_c</v>
          </cell>
          <cell r="B37">
            <v>-8.2211012278299993</v>
          </cell>
          <cell r="C37">
            <v>-25.3359387625</v>
          </cell>
          <cell r="D37">
            <v>-3.3</v>
          </cell>
          <cell r="E37">
            <v>-7.4</v>
          </cell>
        </row>
        <row r="38">
          <cell r="A38" t="str">
            <v>acmana_p + pep_c --&gt; acmanap_c + pyr_c</v>
          </cell>
          <cell r="B38">
            <v>-43.283074767000002</v>
          </cell>
          <cell r="C38">
            <v>-43.283074767000002</v>
          </cell>
          <cell r="D38">
            <v>-9.1</v>
          </cell>
          <cell r="E38">
            <v>-9.1</v>
          </cell>
        </row>
        <row r="39">
          <cell r="A39" t="str">
            <v>acmum_p + pep_c --&gt; acmum6p_c + pyr_c</v>
          </cell>
          <cell r="B39">
            <v>-42.590321449800001</v>
          </cell>
          <cell r="C39">
            <v>-42.590321449800001</v>
          </cell>
          <cell r="D39">
            <v>-9.1</v>
          </cell>
          <cell r="E39">
            <v>-9.1</v>
          </cell>
        </row>
        <row r="40">
          <cell r="A40" t="str">
            <v>acnam_c --&gt; acmana_c + pyr_c</v>
          </cell>
          <cell r="B40">
            <v>7.8848980152000001</v>
          </cell>
          <cell r="C40">
            <v>-9.2299395195200002</v>
          </cell>
          <cell r="D40">
            <v>1</v>
          </cell>
          <cell r="E40">
            <v>-3.1</v>
          </cell>
        </row>
        <row r="41">
          <cell r="A41" t="str">
            <v>btcoa_c + fad_c &lt;=&gt; b2coa_c + fadh2_c</v>
          </cell>
          <cell r="B41">
            <v>36.3193143413</v>
          </cell>
          <cell r="C41">
            <v>36.3193143413</v>
          </cell>
          <cell r="D41">
            <v>12.7</v>
          </cell>
          <cell r="E41">
            <v>12.7</v>
          </cell>
        </row>
        <row r="42">
          <cell r="A42" t="str">
            <v>fad_c + hxcoa_c &lt;=&gt; fadh2_c + hx2coa_c</v>
          </cell>
          <cell r="B42">
            <v>41.516635087700003</v>
          </cell>
          <cell r="C42">
            <v>41.516635087700003</v>
          </cell>
          <cell r="D42">
            <v>12.7</v>
          </cell>
          <cell r="E42">
            <v>12.7</v>
          </cell>
        </row>
        <row r="43">
          <cell r="A43" t="str">
            <v>fad_c + occoa_c &lt;=&gt; fadh2_c + oc2coa_c</v>
          </cell>
          <cell r="B43">
            <v>42.640339727600001</v>
          </cell>
          <cell r="C43">
            <v>42.640339727600001</v>
          </cell>
          <cell r="D43">
            <v>12.7</v>
          </cell>
          <cell r="E43">
            <v>12.7</v>
          </cell>
        </row>
        <row r="44">
          <cell r="A44" t="str">
            <v>dcacoa_c + fad_c &lt;=&gt; dc2coa_c + fadh2_c</v>
          </cell>
          <cell r="B44">
            <v>42.640339727600001</v>
          </cell>
          <cell r="C44">
            <v>42.640339727600001</v>
          </cell>
          <cell r="D44">
            <v>12.7</v>
          </cell>
          <cell r="E44">
            <v>12.7</v>
          </cell>
        </row>
        <row r="45">
          <cell r="A45" t="str">
            <v>ddcacoa_c + fad_c &lt;=&gt; dd2coa_c + fadh2_c</v>
          </cell>
          <cell r="B45">
            <v>42.640339727600001</v>
          </cell>
          <cell r="C45">
            <v>42.640339727600001</v>
          </cell>
          <cell r="D45">
            <v>12.7</v>
          </cell>
          <cell r="E45">
            <v>12.7</v>
          </cell>
        </row>
        <row r="46">
          <cell r="A46" t="str">
            <v>fad_c + tdcoa_c &lt;=&gt; fadh2_c + td2coa_c</v>
          </cell>
          <cell r="B46">
            <v>42.640339727600001</v>
          </cell>
          <cell r="C46">
            <v>42.640339727600001</v>
          </cell>
          <cell r="D46">
            <v>12.7</v>
          </cell>
          <cell r="E46">
            <v>12.7</v>
          </cell>
        </row>
        <row r="47">
          <cell r="A47" t="str">
            <v>fad_c + pmtcoa_c &lt;=&gt; fadh2_c + hdd2coa_c</v>
          </cell>
          <cell r="B47">
            <v>44.785002900099997</v>
          </cell>
          <cell r="C47">
            <v>44.785002900099997</v>
          </cell>
          <cell r="D47">
            <v>12.7</v>
          </cell>
          <cell r="E47">
            <v>12.7</v>
          </cell>
        </row>
        <row r="48">
          <cell r="A48" t="str">
            <v>fad_c + stcoa_c &lt;=&gt; fadh2_c + od2coa_c</v>
          </cell>
          <cell r="B48">
            <v>42.640339727600001</v>
          </cell>
          <cell r="C48">
            <v>42.640339727600001</v>
          </cell>
          <cell r="D48">
            <v>12.7</v>
          </cell>
          <cell r="E48">
            <v>12.7</v>
          </cell>
        </row>
        <row r="49">
          <cell r="A49" t="str">
            <v>acorn_c + h2o_c --&gt; ac_c + orn_c</v>
          </cell>
          <cell r="B49">
            <v>2.0678194096400002</v>
          </cell>
          <cell r="C49">
            <v>-15.047018125099999</v>
          </cell>
          <cell r="D49">
            <v>-1.9</v>
          </cell>
          <cell r="E49">
            <v>-6</v>
          </cell>
        </row>
        <row r="50">
          <cell r="A50" t="str">
            <v>acon_T_c &lt;=&gt; acon_C_c</v>
          </cell>
          <cell r="B50">
            <v>3.61780189591</v>
          </cell>
          <cell r="C50">
            <v>3.61780189591</v>
          </cell>
          <cell r="D50">
            <v>0</v>
          </cell>
          <cell r="E50">
            <v>0</v>
          </cell>
        </row>
        <row r="51">
          <cell r="A51" t="str">
            <v>cit_c &lt;=&gt; acon_C_c + h2o_c</v>
          </cell>
          <cell r="B51">
            <v>8.2979072390600006</v>
          </cell>
          <cell r="C51">
            <v>8.2979072390600006</v>
          </cell>
          <cell r="D51">
            <v>1.5</v>
          </cell>
          <cell r="E51">
            <v>1.5</v>
          </cell>
        </row>
        <row r="52">
          <cell r="A52" t="str">
            <v>acon_C_c + h2o_c &lt;=&gt; icit_c</v>
          </cell>
          <cell r="B52">
            <v>-0.66693729055200002</v>
          </cell>
          <cell r="C52">
            <v>-0.66693729055200002</v>
          </cell>
          <cell r="D52">
            <v>-0.2</v>
          </cell>
          <cell r="E52">
            <v>-0.2</v>
          </cell>
        </row>
        <row r="53">
          <cell r="A53" t="str">
            <v>acorn_c + akg_c &lt;=&gt; acg5sa_c + glu__L_c</v>
          </cell>
          <cell r="B53">
            <v>-12.852318863200001</v>
          </cell>
          <cell r="C53">
            <v>-12.852318863200001</v>
          </cell>
          <cell r="D53">
            <v>-1.1000000000000001</v>
          </cell>
          <cell r="E53">
            <v>-1.1000000000000001</v>
          </cell>
        </row>
        <row r="54">
          <cell r="A54" t="str">
            <v>ac_c + atp_c + coa_c --&gt; accoa_c + amp_c + ppi_c</v>
          </cell>
          <cell r="B54">
            <v>-4.6199947940500001</v>
          </cell>
          <cell r="C54">
            <v>-4.6199947940500001</v>
          </cell>
          <cell r="D54">
            <v>-0.9</v>
          </cell>
          <cell r="E54">
            <v>-0.9</v>
          </cell>
        </row>
        <row r="55">
          <cell r="A55" t="str">
            <v>4adcho_c --&gt; 4abz_c + h_c + pyr_c</v>
          </cell>
          <cell r="B55">
            <v>-60.2013146205</v>
          </cell>
          <cell r="C55">
            <v>-77.316152155200001</v>
          </cell>
          <cell r="D55">
            <v>-35.4</v>
          </cell>
          <cell r="E55">
            <v>-39.5</v>
          </cell>
        </row>
        <row r="56">
          <cell r="A56" t="str">
            <v>chor_c + gln__L_c --&gt; 4adcho_c + glu__L_c</v>
          </cell>
          <cell r="B56">
            <v>-17.427338837000001</v>
          </cell>
          <cell r="C56">
            <v>-17.427338837000001</v>
          </cell>
          <cell r="D56">
            <v>-7.5</v>
          </cell>
          <cell r="E56">
            <v>-7.5</v>
          </cell>
        </row>
        <row r="57">
          <cell r="A57" t="str">
            <v>amp_c + atp_c &lt;=&gt; 2.0 adp_c</v>
          </cell>
          <cell r="B57">
            <v>-5.1793307974899996</v>
          </cell>
          <cell r="C57">
            <v>-5.1793307974899996</v>
          </cell>
          <cell r="D57">
            <v>-0.1</v>
          </cell>
          <cell r="E57">
            <v>-0.1</v>
          </cell>
        </row>
        <row r="58">
          <cell r="A58" t="str">
            <v>amp_c + gtp_c &lt;=&gt; adp_c + gdp_c</v>
          </cell>
          <cell r="B58">
            <v>-2.67197428385</v>
          </cell>
          <cell r="C58">
            <v>-2.67197428385</v>
          </cell>
          <cell r="D58">
            <v>-0.3</v>
          </cell>
          <cell r="E58">
            <v>-0.3</v>
          </cell>
        </row>
        <row r="59">
          <cell r="A59" t="str">
            <v>amp_c + itp_c &lt;=&gt; adp_c + idp_c</v>
          </cell>
          <cell r="B59">
            <v>-8.8993679371700001</v>
          </cell>
          <cell r="C59">
            <v>-8.8993679371700001</v>
          </cell>
          <cell r="D59">
            <v>-0.1</v>
          </cell>
          <cell r="E59">
            <v>-0.1</v>
          </cell>
        </row>
        <row r="60">
          <cell r="A60" t="str">
            <v>amet_c + h_c --&gt; ametam_c + co2_c</v>
          </cell>
          <cell r="B60">
            <v>-21.086850821199999</v>
          </cell>
          <cell r="C60">
            <v>-38.201688355999998</v>
          </cell>
          <cell r="D60">
            <v>-3.3</v>
          </cell>
          <cell r="E60">
            <v>-7.4</v>
          </cell>
        </row>
        <row r="61">
          <cell r="A61" t="str">
            <v>atp_c --&gt; camp_c + ppi_c</v>
          </cell>
          <cell r="B61">
            <v>5.8884976517999998</v>
          </cell>
          <cell r="C61">
            <v>-11.2263398829</v>
          </cell>
          <cell r="D61">
            <v>0.5</v>
          </cell>
          <cell r="E61">
            <v>-3.6</v>
          </cell>
        </row>
        <row r="62">
          <cell r="A62" t="str">
            <v>adn_c + atp_c --&gt; adp_c + amp_c + h_c</v>
          </cell>
          <cell r="B62">
            <v>-13.293589086700001</v>
          </cell>
          <cell r="C62">
            <v>-13.293589086700001</v>
          </cell>
          <cell r="D62">
            <v>-3.8</v>
          </cell>
          <cell r="E62">
            <v>-3.8</v>
          </cell>
        </row>
        <row r="63">
          <cell r="A63" t="str">
            <v>adn_c + h2o_c --&gt; ade_c + rib__D_c</v>
          </cell>
          <cell r="B63">
            <v>-4.8674567055500004</v>
          </cell>
          <cell r="C63">
            <v>-21.9822942403</v>
          </cell>
          <cell r="D63">
            <v>-0.8</v>
          </cell>
          <cell r="E63">
            <v>-4.9000000000000004</v>
          </cell>
        </row>
        <row r="64">
          <cell r="A64" t="str">
            <v>adocbl_p + atp_c + h2o_c --&gt; adocbl_c + adp_c + h_c + pi_c</v>
          </cell>
          <cell r="B64">
            <v>-28.097916985299999</v>
          </cell>
          <cell r="C64">
            <v>-45.212754519999997</v>
          </cell>
          <cell r="D64">
            <v>0.1</v>
          </cell>
          <cell r="E64">
            <v>-4</v>
          </cell>
        </row>
        <row r="65">
          <cell r="A65" t="str">
            <v>adprib_c + h2o_c --&gt; amp_c + 2.0 h_c + r5p_c</v>
          </cell>
          <cell r="B65">
            <v>-20.749858089300002</v>
          </cell>
          <cell r="C65">
            <v>-37.864695624100001</v>
          </cell>
          <cell r="D65">
            <v>-8.4</v>
          </cell>
          <cell r="E65">
            <v>-12.5</v>
          </cell>
        </row>
        <row r="66">
          <cell r="A66" t="str">
            <v>ade_c + prpp_c --&gt; amp_c + ppi_c</v>
          </cell>
          <cell r="B66">
            <v>-21.603560523700001</v>
          </cell>
          <cell r="C66">
            <v>-21.603560523700001</v>
          </cell>
          <cell r="D66">
            <v>-3.3</v>
          </cell>
          <cell r="E66">
            <v>-3.3</v>
          </cell>
        </row>
        <row r="67">
          <cell r="A67" t="str">
            <v>aps_c + atp_c --&gt; adp_c + h_c + paps_c</v>
          </cell>
          <cell r="B67">
            <v>-9.77143448146</v>
          </cell>
          <cell r="C67">
            <v>-9.77143448146</v>
          </cell>
          <cell r="D67">
            <v>-3.8</v>
          </cell>
          <cell r="E67">
            <v>-3.8</v>
          </cell>
        </row>
        <row r="68">
          <cell r="A68" t="str">
            <v>dcamp_c &lt;=&gt; amp_c + fum_c</v>
          </cell>
          <cell r="B68">
            <v>5.3253361636500003</v>
          </cell>
          <cell r="C68">
            <v>-11.7895013711</v>
          </cell>
          <cell r="D68">
            <v>7.7</v>
          </cell>
          <cell r="E68">
            <v>3.6</v>
          </cell>
        </row>
        <row r="69">
          <cell r="A69" t="str">
            <v>25aics_c &lt;=&gt; aicar_c + fum_c</v>
          </cell>
          <cell r="B69">
            <v>5.2503242793</v>
          </cell>
          <cell r="C69">
            <v>-11.8645132554</v>
          </cell>
          <cell r="D69">
            <v>7.7</v>
          </cell>
          <cell r="E69">
            <v>3.6</v>
          </cell>
        </row>
        <row r="70">
          <cell r="A70" t="str">
            <v>asp__L_c + gtp_c + imp_c --&gt; dcamp_c + gdp_c + 2.0 h_c + pi_c</v>
          </cell>
          <cell r="B70">
            <v>17.0255789968</v>
          </cell>
          <cell r="C70">
            <v>17.0255789968</v>
          </cell>
          <cell r="D70">
            <v>-3.1</v>
          </cell>
          <cell r="E70">
            <v>-3.1</v>
          </cell>
        </row>
        <row r="71">
          <cell r="A71" t="str">
            <v>acgam6p_c + h2o_c --&gt; ac_c + gam6p_c</v>
          </cell>
          <cell r="B71">
            <v>-7.6951937246000002</v>
          </cell>
          <cell r="C71">
            <v>-24.810031259300001</v>
          </cell>
          <cell r="D71">
            <v>-1.9</v>
          </cell>
          <cell r="E71">
            <v>-6</v>
          </cell>
        </row>
        <row r="72">
          <cell r="A72" t="str">
            <v>agm_c + h2o_c --&gt; ptrc_c + urea_c</v>
          </cell>
          <cell r="B72">
            <v>-57.679074644400004</v>
          </cell>
          <cell r="C72">
            <v>-74.793912179100005</v>
          </cell>
          <cell r="D72">
            <v>-4.7</v>
          </cell>
          <cell r="E72">
            <v>-8.8000000000000007</v>
          </cell>
        </row>
        <row r="73">
          <cell r="A73" t="str">
            <v>acg5sa_c + nadp_c + pi_c &lt;=&gt; acg5p_c + h_c + nadph_c</v>
          </cell>
          <cell r="B73">
            <v>15.5264164204</v>
          </cell>
          <cell r="C73">
            <v>32.641253955099998</v>
          </cell>
          <cell r="D73">
            <v>0.2</v>
          </cell>
          <cell r="E73">
            <v>4.3</v>
          </cell>
        </row>
        <row r="74">
          <cell r="A74" t="str">
            <v>ahcys_c + h2o_c --&gt; ade_c + rhcys_c</v>
          </cell>
          <cell r="B74">
            <v>-14.8453128377</v>
          </cell>
          <cell r="C74">
            <v>-31.960150372499999</v>
          </cell>
          <cell r="D74">
            <v>-0.8</v>
          </cell>
          <cell r="E74">
            <v>-4.9000000000000004</v>
          </cell>
        </row>
        <row r="75">
          <cell r="A75" t="str">
            <v>10fthf_c + aicar_c &lt;=&gt; fprica_c + thf_c</v>
          </cell>
          <cell r="B75">
            <v>4.2264987617900003</v>
          </cell>
          <cell r="C75">
            <v>4.2264987617900003</v>
          </cell>
          <cell r="D75">
            <v>-6.2</v>
          </cell>
          <cell r="E75">
            <v>-6.2</v>
          </cell>
        </row>
        <row r="76">
          <cell r="A76" t="str">
            <v>air_c + atp_c + hco3_c --&gt; 5caiz_c + adp_c + h_c + pi_c</v>
          </cell>
          <cell r="B76">
            <v>-59.5565498522</v>
          </cell>
          <cell r="C76">
            <v>-59.5565498522</v>
          </cell>
          <cell r="D76">
            <v>9.1999999999999993</v>
          </cell>
          <cell r="E76">
            <v>9.1999999999999993</v>
          </cell>
        </row>
        <row r="77">
          <cell r="A77" t="str">
            <v>5aizc_c &lt;=&gt; 5caiz_c</v>
          </cell>
          <cell r="B77">
            <v>-36.719152784499997</v>
          </cell>
          <cell r="C77">
            <v>-36.719152784499997</v>
          </cell>
          <cell r="D77">
            <v>0</v>
          </cell>
          <cell r="E77">
            <v>0</v>
          </cell>
        </row>
        <row r="78">
          <cell r="A78" t="str">
            <v>akg_c + coa_c + nad_c --&gt; co2_c + nadh_c + succoa_c</v>
          </cell>
          <cell r="B78">
            <v>-22.301358888100001</v>
          </cell>
          <cell r="C78">
            <v>-22.301358888100001</v>
          </cell>
          <cell r="D78">
            <v>-8.3000000000000007</v>
          </cell>
          <cell r="E78">
            <v>-8.3000000000000007</v>
          </cell>
        </row>
        <row r="79">
          <cell r="A79" t="str">
            <v>alaala_c + h2o_c --&gt; 2.0 ala__D_c</v>
          </cell>
          <cell r="B79">
            <v>-2.0838313508700002</v>
          </cell>
          <cell r="C79">
            <v>-19.1986688856</v>
          </cell>
          <cell r="D79">
            <v>-0.4</v>
          </cell>
          <cell r="E79">
            <v>-4.5</v>
          </cell>
        </row>
        <row r="80">
          <cell r="A80" t="str">
            <v>alaala_p + atp_c + h2o_c --&gt; adp_c + alaala_c + h_c + pi_c</v>
          </cell>
          <cell r="B80">
            <v>-28.097916985299999</v>
          </cell>
          <cell r="C80">
            <v>-45.212754519999997</v>
          </cell>
          <cell r="D80">
            <v>-6.6</v>
          </cell>
          <cell r="E80">
            <v>-10.7</v>
          </cell>
        </row>
        <row r="81">
          <cell r="A81" t="str">
            <v>2.0 ala__D_c + atp_c &lt;=&gt; adp_c + alaala_c + h_c + pi_c</v>
          </cell>
          <cell r="B81">
            <v>-26.014085634400001</v>
          </cell>
          <cell r="C81">
            <v>-26.014085634400001</v>
          </cell>
          <cell r="D81">
            <v>-6.2</v>
          </cell>
          <cell r="E81">
            <v>-6.2</v>
          </cell>
        </row>
        <row r="82">
          <cell r="A82" t="str">
            <v>ala__L_c &lt;=&gt; ala__D_c</v>
          </cell>
          <cell r="B82">
            <v>-3.9069499634300002E-2</v>
          </cell>
          <cell r="C82">
            <v>-3.9069499634300002E-2</v>
          </cell>
          <cell r="D82">
            <v>0</v>
          </cell>
          <cell r="E82">
            <v>0</v>
          </cell>
        </row>
        <row r="83">
          <cell r="A83" t="str">
            <v>ala__D_c + pydx5p_c --&gt; pyam5p_c + pyr_c</v>
          </cell>
          <cell r="B83">
            <v>-0.11872857706999999</v>
          </cell>
          <cell r="C83">
            <v>-0.11872857706999999</v>
          </cell>
          <cell r="D83">
            <v>2.5</v>
          </cell>
          <cell r="E83">
            <v>2.5</v>
          </cell>
        </row>
        <row r="84">
          <cell r="A84" t="str">
            <v>akg_c + ala__L_c &lt;=&gt; glu__L_c + pyr_c</v>
          </cell>
          <cell r="B84">
            <v>-1.4378414047800001</v>
          </cell>
          <cell r="C84">
            <v>-1.4378414047800001</v>
          </cell>
          <cell r="D84">
            <v>0</v>
          </cell>
          <cell r="E84">
            <v>0</v>
          </cell>
        </row>
        <row r="85">
          <cell r="A85" t="str">
            <v>ala__L_c + pydx5p_c --&gt; pyam5p_c + pyr_c</v>
          </cell>
          <cell r="B85">
            <v>-0.15779807670400001</v>
          </cell>
          <cell r="C85">
            <v>-0.15779807670400001</v>
          </cell>
          <cell r="D85">
            <v>2.5</v>
          </cell>
          <cell r="E85">
            <v>2.5</v>
          </cell>
        </row>
        <row r="86">
          <cell r="A86" t="str">
            <v>ala__L_p + atp_c + h2o_c --&gt; adp_c + ala__L_c + h_c + pi_c</v>
          </cell>
          <cell r="B86">
            <v>-28.097916985299999</v>
          </cell>
          <cell r="C86">
            <v>-45.212754519999997</v>
          </cell>
          <cell r="D86">
            <v>-6.6</v>
          </cell>
          <cell r="E86">
            <v>-10.7</v>
          </cell>
        </row>
        <row r="87">
          <cell r="A87" t="str">
            <v>glyald_c + h_c + nadh_c &lt;=&gt; glyc_c + nad_c</v>
          </cell>
          <cell r="B87">
            <v>-42.019224408500001</v>
          </cell>
          <cell r="C87">
            <v>-42.019224408500001</v>
          </cell>
          <cell r="D87">
            <v>-5.4</v>
          </cell>
          <cell r="E87">
            <v>-5.4</v>
          </cell>
        </row>
        <row r="88">
          <cell r="A88" t="str">
            <v>etoh_c + nad_c &lt;=&gt; acald_c + h_c + nadh_c</v>
          </cell>
          <cell r="B88">
            <v>24.119631860399998</v>
          </cell>
          <cell r="C88">
            <v>24.119631860399998</v>
          </cell>
          <cell r="D88">
            <v>6</v>
          </cell>
          <cell r="E88">
            <v>6</v>
          </cell>
        </row>
        <row r="89">
          <cell r="A89" t="str">
            <v>acald_c + h2o_c + nad_c --&gt; ac_c + 2.0 h_c + nadh_c</v>
          </cell>
          <cell r="B89">
            <v>-43.312654496699999</v>
          </cell>
          <cell r="C89">
            <v>-43.312654496699999</v>
          </cell>
          <cell r="D89">
            <v>-11.5</v>
          </cell>
          <cell r="E89">
            <v>-11.5</v>
          </cell>
        </row>
        <row r="90">
          <cell r="A90" t="str">
            <v>acald_c + h2o_c + nadp_c --&gt; ac_c + 2.0 h_c + nadph_c</v>
          </cell>
          <cell r="B90">
            <v>-39.892595165700001</v>
          </cell>
          <cell r="C90">
            <v>-39.892595165700001</v>
          </cell>
          <cell r="D90">
            <v>-11.3</v>
          </cell>
          <cell r="E90">
            <v>-11.3</v>
          </cell>
        </row>
        <row r="91">
          <cell r="A91" t="str">
            <v>h2o_c + nadp_c + ppal_c --&gt; 2.0 h_c + nadph_c + ppa_c</v>
          </cell>
          <cell r="B91">
            <v>-42.299887579599996</v>
          </cell>
          <cell r="C91">
            <v>-42.299887579599996</v>
          </cell>
          <cell r="D91">
            <v>-9.1999999999999993</v>
          </cell>
          <cell r="E91">
            <v>-9.1999999999999993</v>
          </cell>
        </row>
        <row r="92">
          <cell r="A92" t="str">
            <v>btal_c + h2o_c + nad_c --&gt; but_c + 2.0 h_c + nadh_c</v>
          </cell>
          <cell r="B92">
            <v>-38.088595656099997</v>
          </cell>
          <cell r="C92">
            <v>-38.088595656099997</v>
          </cell>
          <cell r="D92">
            <v>-9.4</v>
          </cell>
          <cell r="E92">
            <v>-9.4</v>
          </cell>
        </row>
        <row r="93">
          <cell r="A93" t="str">
            <v>all__D_c + atp_c --&gt; adp_c + all6p_c + h_c</v>
          </cell>
          <cell r="B93">
            <v>-10.0021212761</v>
          </cell>
          <cell r="C93">
            <v>-10.0021212761</v>
          </cell>
          <cell r="D93">
            <v>-3.8</v>
          </cell>
          <cell r="E93">
            <v>-3.8</v>
          </cell>
        </row>
        <row r="94">
          <cell r="A94" t="str">
            <v>alltn_c + h2o_c --&gt; alltt_c + h_c</v>
          </cell>
          <cell r="B94">
            <v>-51.911773320099996</v>
          </cell>
          <cell r="C94">
            <v>-51.911773320099996</v>
          </cell>
          <cell r="D94">
            <v>-3.8</v>
          </cell>
          <cell r="E94">
            <v>-3.8</v>
          </cell>
        </row>
        <row r="95">
          <cell r="A95" t="str">
            <v>all__D_p + atp_c + h2o_c --&gt; adp_c + all__D_c + h_c + pi_c</v>
          </cell>
          <cell r="B95">
            <v>-28.097916985299999</v>
          </cell>
          <cell r="C95">
            <v>-45.212754519999997</v>
          </cell>
          <cell r="D95">
            <v>-6.6</v>
          </cell>
          <cell r="E95">
            <v>-10.7</v>
          </cell>
        </row>
        <row r="96">
          <cell r="A96" t="str">
            <v>h_c + mthgxl_c + nadph_c --&gt; acetol_c + nadp_c</v>
          </cell>
          <cell r="B96">
            <v>-26.308642169500001</v>
          </cell>
          <cell r="C96">
            <v>-26.308642169500001</v>
          </cell>
          <cell r="D96">
            <v>-8.1</v>
          </cell>
          <cell r="E96">
            <v>-8.1</v>
          </cell>
        </row>
        <row r="97">
          <cell r="A97" t="str">
            <v>acetol_c + h_c + nadh_c --&gt; 12ppd__R_c + nad_c</v>
          </cell>
          <cell r="B97">
            <v>-23.0855386048</v>
          </cell>
          <cell r="C97">
            <v>-23.0855386048</v>
          </cell>
          <cell r="D97">
            <v>-3.9</v>
          </cell>
          <cell r="E97">
            <v>-3.9</v>
          </cell>
        </row>
        <row r="98">
          <cell r="A98" t="str">
            <v>altrn_c --&gt; 2ddglcn_c + h2o_c</v>
          </cell>
          <cell r="B98">
            <v>-37.429105120999999</v>
          </cell>
          <cell r="C98">
            <v>-37.429105120999999</v>
          </cell>
          <cell r="D98">
            <v>-10.7</v>
          </cell>
          <cell r="E98">
            <v>-10.7</v>
          </cell>
        </row>
        <row r="99">
          <cell r="A99" t="str">
            <v>malt_c + malttr_c --&gt; glc__D_c + maltttr_c</v>
          </cell>
          <cell r="B99">
            <v>-1.1679468745999999</v>
          </cell>
          <cell r="C99">
            <v>-1.1679468745999999</v>
          </cell>
          <cell r="D99">
            <v>0</v>
          </cell>
          <cell r="E99">
            <v>0</v>
          </cell>
        </row>
        <row r="100">
          <cell r="A100" t="str">
            <v>malt_c + maltttr_c --&gt; glc__D_c + maltpt_c</v>
          </cell>
          <cell r="B100">
            <v>-1.1679437366700001</v>
          </cell>
          <cell r="C100">
            <v>-1.1679437366700001</v>
          </cell>
          <cell r="D100">
            <v>0</v>
          </cell>
          <cell r="E100">
            <v>0</v>
          </cell>
        </row>
        <row r="101">
          <cell r="A101" t="str">
            <v>malt_c + maltpt_c --&gt; glc__D_c + malthx_c</v>
          </cell>
          <cell r="B101">
            <v>-1.1679440919199999</v>
          </cell>
          <cell r="C101">
            <v>-1.1679440919199999</v>
          </cell>
          <cell r="D101">
            <v>0</v>
          </cell>
          <cell r="E101">
            <v>0</v>
          </cell>
        </row>
        <row r="102">
          <cell r="A102" t="str">
            <v>malt_c + malthx_c --&gt; glc__D_c + malthp_c</v>
          </cell>
          <cell r="B102">
            <v>-1.1679444639500001</v>
          </cell>
          <cell r="C102">
            <v>-1.1679444639500001</v>
          </cell>
          <cell r="D102">
            <v>0</v>
          </cell>
          <cell r="E102">
            <v>0</v>
          </cell>
        </row>
        <row r="103">
          <cell r="A103" t="str">
            <v>acmanap_c &lt;=&gt; acgam6p_c</v>
          </cell>
          <cell r="B103">
            <v>-2.1753055933600001</v>
          </cell>
          <cell r="C103">
            <v>-2.1753055933600001</v>
          </cell>
          <cell r="D103">
            <v>0</v>
          </cell>
          <cell r="E103">
            <v>0</v>
          </cell>
        </row>
        <row r="104">
          <cell r="A104" t="str">
            <v>acmana_c + atp_c --&gt; acmanap_c + adp_c + h_c</v>
          </cell>
          <cell r="B104">
            <v>-14.181348119500001</v>
          </cell>
          <cell r="C104">
            <v>-14.181348119500001</v>
          </cell>
          <cell r="D104">
            <v>-3.8</v>
          </cell>
          <cell r="E104">
            <v>-3.8</v>
          </cell>
        </row>
        <row r="105">
          <cell r="A105" t="str">
            <v>air_c + h2o_c + nad_c --&gt; 4ampm_c + 2.0 for_c + 3.0 h_c + nadh_c</v>
          </cell>
          <cell r="B105">
            <v>-232.878550004</v>
          </cell>
          <cell r="C105">
            <v>-267.10822507400002</v>
          </cell>
          <cell r="D105">
            <v>-41.1</v>
          </cell>
          <cell r="E105">
            <v>-49.3</v>
          </cell>
        </row>
        <row r="106">
          <cell r="A106" t="str">
            <v>amp_c + h2o_c --&gt; ade_c + r5p_c</v>
          </cell>
          <cell r="B106">
            <v>-19.342734714500001</v>
          </cell>
          <cell r="C106">
            <v>-36.457572249199998</v>
          </cell>
          <cell r="D106">
            <v>-0.8</v>
          </cell>
          <cell r="E106">
            <v>-4.9000000000000004</v>
          </cell>
        </row>
        <row r="107">
          <cell r="A107" t="str">
            <v>cgly_c + h2o_c --&gt; cys__L_c + gly_c</v>
          </cell>
          <cell r="B107">
            <v>6.65089790694</v>
          </cell>
          <cell r="C107">
            <v>-10.4639396278</v>
          </cell>
          <cell r="D107">
            <v>-0.4</v>
          </cell>
          <cell r="E107">
            <v>-4.5</v>
          </cell>
        </row>
        <row r="108">
          <cell r="A108" t="str">
            <v>anth_c + prpp_c --&gt; ppi_c + pran_c</v>
          </cell>
          <cell r="B108">
            <v>-56.554205836400001</v>
          </cell>
          <cell r="C108">
            <v>-56.554205836400001</v>
          </cell>
          <cell r="D108">
            <v>-11.3</v>
          </cell>
          <cell r="E108">
            <v>-11.3</v>
          </cell>
        </row>
        <row r="109">
          <cell r="A109" t="str">
            <v>chor_c + gln__L_c --&gt; anth_c + glu__L_c + h_c + pyr_c</v>
          </cell>
          <cell r="B109">
            <v>-77.633264599499995</v>
          </cell>
          <cell r="C109">
            <v>-94.748102134199996</v>
          </cell>
          <cell r="D109">
            <v>-42.9</v>
          </cell>
          <cell r="E109">
            <v>-47</v>
          </cell>
        </row>
        <row r="110">
          <cell r="A110" t="str">
            <v>2aobut_c + h_c --&gt; aact_c + co2_c</v>
          </cell>
          <cell r="B110">
            <v>-20.323386502599998</v>
          </cell>
          <cell r="C110">
            <v>-37.438224037300003</v>
          </cell>
          <cell r="D110">
            <v>-3.4</v>
          </cell>
          <cell r="E110">
            <v>-7.5</v>
          </cell>
        </row>
        <row r="111">
          <cell r="A111" t="str">
            <v>ala__L_c + h_c + pmcoa_c &lt;=&gt; 8aonn_c + co2_c + coa_c</v>
          </cell>
          <cell r="B111">
            <v>10.540738192799999</v>
          </cell>
          <cell r="C111">
            <v>-6.5740993419500002</v>
          </cell>
          <cell r="D111">
            <v>2</v>
          </cell>
          <cell r="E111">
            <v>-2.1</v>
          </cell>
        </row>
        <row r="112">
          <cell r="A112" t="str">
            <v>ap4a_c + h2o_c --&gt; 2.0 adp_c + 2.0 h_c</v>
          </cell>
          <cell r="B112">
            <v>-37.453258151100002</v>
          </cell>
          <cell r="C112">
            <v>-54.568095685899998</v>
          </cell>
          <cell r="D112">
            <v>-8.4</v>
          </cell>
          <cell r="E112">
            <v>-12.5</v>
          </cell>
        </row>
        <row r="113">
          <cell r="A113" t="str">
            <v>5apru_c + h_c + nadph_c --&gt; 5aprbu_c + nadp_c</v>
          </cell>
          <cell r="B113">
            <v>-32.576049113300002</v>
          </cell>
          <cell r="C113">
            <v>-32.576049113300002</v>
          </cell>
          <cell r="D113">
            <v>-3.7</v>
          </cell>
          <cell r="E113">
            <v>-3.7</v>
          </cell>
        </row>
        <row r="114">
          <cell r="A114" t="str">
            <v>arab__L_c &lt;=&gt; rbl__L_c</v>
          </cell>
          <cell r="B114">
            <v>15.339675547000001</v>
          </cell>
          <cell r="C114">
            <v>15.339675547000001</v>
          </cell>
          <cell r="D114">
            <v>-0.8</v>
          </cell>
          <cell r="E114">
            <v>-0.8</v>
          </cell>
        </row>
        <row r="115">
          <cell r="A115" t="str">
            <v>arbtn_fe3_p + atp_c + h2o_c --&gt; adp_c + arbtn_fe3_c + h_c + pi_c</v>
          </cell>
          <cell r="B115">
            <v>-28.097916985299999</v>
          </cell>
          <cell r="C115">
            <v>-45.212754519999997</v>
          </cell>
          <cell r="D115">
            <v>0.1</v>
          </cell>
          <cell r="E115">
            <v>-4</v>
          </cell>
        </row>
        <row r="116">
          <cell r="A116" t="str">
            <v>arab__L_p + atp_c + h2o_c --&gt; adp_c + arab__L_c + h_c + pi_c</v>
          </cell>
          <cell r="B116">
            <v>-28.097916985299999</v>
          </cell>
          <cell r="C116">
            <v>-45.212754519999997</v>
          </cell>
          <cell r="D116">
            <v>-6.6</v>
          </cell>
          <cell r="E116">
            <v>-10.7</v>
          </cell>
        </row>
        <row r="117">
          <cell r="A117" t="str">
            <v>arg__L_c + h_c --&gt; agm_c + co2_c</v>
          </cell>
          <cell r="B117">
            <v>-13.7863804351</v>
          </cell>
          <cell r="C117">
            <v>-30.901217969800001</v>
          </cell>
          <cell r="D117">
            <v>-3.3</v>
          </cell>
          <cell r="E117">
            <v>-7.4</v>
          </cell>
        </row>
        <row r="118">
          <cell r="A118" t="str">
            <v>arg__L_p + h_p --&gt; agm_p + co2_p</v>
          </cell>
          <cell r="B118">
            <v>-13.7863804351</v>
          </cell>
          <cell r="C118">
            <v>-30.901217969800001</v>
          </cell>
          <cell r="D118">
            <v>-3.3</v>
          </cell>
          <cell r="E118">
            <v>-7.4</v>
          </cell>
        </row>
        <row r="119">
          <cell r="A119" t="str">
            <v>argsuc_c &lt;=&gt; arg__L_c + fum_c</v>
          </cell>
          <cell r="B119">
            <v>14.884782442800001</v>
          </cell>
          <cell r="C119">
            <v>-2.2300550919600002</v>
          </cell>
          <cell r="D119">
            <v>7.7</v>
          </cell>
          <cell r="E119">
            <v>3.6</v>
          </cell>
        </row>
        <row r="120">
          <cell r="A120" t="str">
            <v>asp__L_c + atp_c + citr__L_c --&gt; amp_c + argsuc_c + h_c + ppi_c</v>
          </cell>
          <cell r="B120">
            <v>2.7682380927199999</v>
          </cell>
          <cell r="C120">
            <v>2.7682380927199999</v>
          </cell>
          <cell r="D120">
            <v>0.8</v>
          </cell>
          <cell r="E120">
            <v>0.8</v>
          </cell>
        </row>
        <row r="121">
          <cell r="A121" t="str">
            <v>arg__L_p + atp_c + h2o_c --&gt; adp_c + arg__L_c + h_c + pi_c</v>
          </cell>
          <cell r="B121">
            <v>-28.097916985299999</v>
          </cell>
          <cell r="C121">
            <v>-45.212754519999997</v>
          </cell>
          <cell r="D121">
            <v>-6.6</v>
          </cell>
          <cell r="E121">
            <v>-14.2</v>
          </cell>
        </row>
        <row r="122">
          <cell r="A122" t="str">
            <v>aspsa_c + nadp_c + pi_c &lt;=&gt; 4pasp_c + h_c + nadph_c</v>
          </cell>
          <cell r="B122">
            <v>-8.7665669336499992</v>
          </cell>
          <cell r="C122">
            <v>8.3482706010700003</v>
          </cell>
          <cell r="D122">
            <v>0.2</v>
          </cell>
          <cell r="E122">
            <v>4.3</v>
          </cell>
        </row>
        <row r="123">
          <cell r="A123" t="str">
            <v>asp__L_c + atp_c + gln__L_c + h2o_c --&gt; amp_c + asn__L_c + glu__L_c + h_c + ppi_c</v>
          </cell>
          <cell r="B123">
            <v>-28.439737390200001</v>
          </cell>
          <cell r="C123">
            <v>-45.554574924900002</v>
          </cell>
          <cell r="D123">
            <v>-8</v>
          </cell>
          <cell r="E123">
            <v>-12.1</v>
          </cell>
        </row>
        <row r="124">
          <cell r="A124" t="str">
            <v>asn__L_p + atp_c + h2o_c --&gt; adp_c + asn__L_c + h_c + pi_c</v>
          </cell>
          <cell r="B124">
            <v>-28.097916985299999</v>
          </cell>
          <cell r="C124">
            <v>-45.212754519999997</v>
          </cell>
          <cell r="D124">
            <v>-6.6</v>
          </cell>
          <cell r="E124">
            <v>-10.7</v>
          </cell>
        </row>
        <row r="125">
          <cell r="A125" t="str">
            <v>aso3_c + atp_c + h2o_c --&gt; adp_c + aso3_p + h_c + pi_c</v>
          </cell>
          <cell r="B125">
            <v>-28.097916985299999</v>
          </cell>
          <cell r="C125">
            <v>-45.212754519999997</v>
          </cell>
          <cell r="D125">
            <v>0.1</v>
          </cell>
          <cell r="E125">
            <v>-4</v>
          </cell>
        </row>
        <row r="126">
          <cell r="A126" t="str">
            <v>asp__L_c + h_c --&gt; ala_B_c + co2_c</v>
          </cell>
          <cell r="B126">
            <v>-22.217379442999999</v>
          </cell>
          <cell r="C126">
            <v>-39.332216977800002</v>
          </cell>
          <cell r="D126">
            <v>-3.3</v>
          </cell>
          <cell r="E126">
            <v>-7.4</v>
          </cell>
        </row>
        <row r="127">
          <cell r="A127" t="str">
            <v>asp__L_c + cbp_c --&gt; cbasp_c + h_c + pi_c</v>
          </cell>
          <cell r="B127">
            <v>-21.223484146600001</v>
          </cell>
          <cell r="C127">
            <v>-21.223484146600001</v>
          </cell>
          <cell r="D127">
            <v>-9.3000000000000007</v>
          </cell>
          <cell r="E127">
            <v>-9.3000000000000007</v>
          </cell>
        </row>
        <row r="128">
          <cell r="A128" t="str">
            <v>asp__L_c + atp_c &lt;=&gt; 4pasp_c + adp_c</v>
          </cell>
          <cell r="B128">
            <v>16.248549775800001</v>
          </cell>
          <cell r="C128">
            <v>16.248549775800001</v>
          </cell>
          <cell r="D128">
            <v>2.7</v>
          </cell>
          <cell r="E128">
            <v>2.7</v>
          </cell>
        </row>
        <row r="129">
          <cell r="A129" t="str">
            <v>asp__L_c + fum_c --&gt; h_c + iasp_c + succ_c</v>
          </cell>
          <cell r="B129">
            <v>1.0760203214799999</v>
          </cell>
          <cell r="C129">
            <v>1.0760203214799999</v>
          </cell>
          <cell r="D129">
            <v>-35.5</v>
          </cell>
          <cell r="E129">
            <v>-35.5</v>
          </cell>
        </row>
        <row r="130">
          <cell r="A130" t="str">
            <v>asp__L_c + o2_c --&gt; h2o2_c + h_c + iasp_c</v>
          </cell>
          <cell r="B130">
            <v>-69.114565200000001</v>
          </cell>
          <cell r="C130">
            <v>-61.928402559399998</v>
          </cell>
          <cell r="D130">
            <v>-52.1</v>
          </cell>
          <cell r="E130">
            <v>-50.4</v>
          </cell>
        </row>
        <row r="131">
          <cell r="A131" t="str">
            <v>akg_c + asp__L_c &lt;=&gt; glu__L_c + oaa_c</v>
          </cell>
          <cell r="B131">
            <v>2.90119910581</v>
          </cell>
          <cell r="C131">
            <v>2.90119910581</v>
          </cell>
          <cell r="D131">
            <v>0</v>
          </cell>
          <cell r="E131">
            <v>0</v>
          </cell>
        </row>
        <row r="132">
          <cell r="A132" t="str">
            <v>asp__L_p + atp_c + h2o_c --&gt; adp_c + asp__L_c + h_c + pi_c</v>
          </cell>
          <cell r="B132">
            <v>-28.097916985299999</v>
          </cell>
          <cell r="C132">
            <v>-45.212754519999997</v>
          </cell>
          <cell r="D132">
            <v>-6.6</v>
          </cell>
          <cell r="E132">
            <v>-7.2</v>
          </cell>
        </row>
        <row r="133">
          <cell r="A133" t="str">
            <v>arg__L_c + succoa_c --&gt; coa_c + h_c + sucarg_c</v>
          </cell>
          <cell r="B133">
            <v>-21.644138239499998</v>
          </cell>
          <cell r="C133">
            <v>-21.644138239499998</v>
          </cell>
          <cell r="D133">
            <v>-5.2</v>
          </cell>
          <cell r="E133">
            <v>-5.2</v>
          </cell>
        </row>
        <row r="134">
          <cell r="A134" t="str">
            <v>athr__L_c + nadp_c &lt;=&gt; 2aobut_c + h_c + nadph_c</v>
          </cell>
          <cell r="B134">
            <v>25.424797773200002</v>
          </cell>
          <cell r="C134">
            <v>25.424797773200002</v>
          </cell>
          <cell r="D134">
            <v>4.3</v>
          </cell>
          <cell r="E134">
            <v>4.3</v>
          </cell>
        </row>
        <row r="135">
          <cell r="A135" t="str">
            <v>atp_c + h2o_c --&gt; adp_c + h_c + pi_c</v>
          </cell>
          <cell r="B135">
            <v>-28.097916985299999</v>
          </cell>
          <cell r="C135">
            <v>-45.212754519999997</v>
          </cell>
          <cell r="D135">
            <v>-6.6</v>
          </cell>
          <cell r="E135">
            <v>-10.7</v>
          </cell>
        </row>
        <row r="136">
          <cell r="A136" t="str">
            <v>adp_c + 4.0 h_p + pi_c &lt;=&gt; atp_c + h2o_c + 3.0 h_c</v>
          </cell>
          <cell r="B136">
            <v>28.097916985299999</v>
          </cell>
          <cell r="C136">
            <v>45.212754519999997</v>
          </cell>
          <cell r="D136">
            <v>6.6</v>
          </cell>
          <cell r="E136">
            <v>1.2</v>
          </cell>
        </row>
        <row r="137">
          <cell r="A137" t="str">
            <v>betald_c + h2o_c + nad_c --&gt; glyb_c + 2.0 h_c + nadh_c</v>
          </cell>
          <cell r="B137">
            <v>-33.330221437900001</v>
          </cell>
          <cell r="C137">
            <v>-33.330221437900001</v>
          </cell>
          <cell r="D137">
            <v>-9.4</v>
          </cell>
          <cell r="E137">
            <v>-9.4</v>
          </cell>
        </row>
        <row r="138">
          <cell r="A138" t="str">
            <v>betald_c + h2o_c + nadp_c --&gt; glyb_c + 2.0 h_c + nadph_c</v>
          </cell>
          <cell r="B138">
            <v>-29.9101621069</v>
          </cell>
          <cell r="C138">
            <v>-29.9101621069</v>
          </cell>
          <cell r="D138">
            <v>-9.1999999999999993</v>
          </cell>
          <cell r="E138">
            <v>-9.1999999999999993</v>
          </cell>
        </row>
        <row r="139">
          <cell r="A139" t="str">
            <v>h2o_c + pap_c --&gt; amp_c + pi_c</v>
          </cell>
          <cell r="B139">
            <v>-16.276130069800001</v>
          </cell>
          <cell r="C139">
            <v>-33.3909676046</v>
          </cell>
          <cell r="D139">
            <v>-2.8</v>
          </cell>
          <cell r="E139">
            <v>-6.9</v>
          </cell>
        </row>
        <row r="140">
          <cell r="A140" t="str">
            <v>accoa_c + but_c --&gt; ac_c + btcoa_c</v>
          </cell>
          <cell r="B140">
            <v>3.8044944542099999</v>
          </cell>
          <cell r="C140">
            <v>3.8044944542099999</v>
          </cell>
          <cell r="D140">
            <v>-1.5</v>
          </cell>
          <cell r="E140">
            <v>-1.5</v>
          </cell>
        </row>
        <row r="141">
          <cell r="A141" t="str">
            <v>2.0 h2o2_c --&gt; 2.0 h2o_c + o2_c</v>
          </cell>
          <cell r="B141">
            <v>-193.06787751600001</v>
          </cell>
          <cell r="C141">
            <v>-183.139202622</v>
          </cell>
          <cell r="D141">
            <v>-45.5</v>
          </cell>
          <cell r="E141">
            <v>-43.1</v>
          </cell>
        </row>
        <row r="142">
          <cell r="A142" t="str">
            <v>atp_c + cbi_p + h2o_c --&gt; adp_c + cbi_c + h_c + pi_c</v>
          </cell>
          <cell r="B142">
            <v>-28.097916985299999</v>
          </cell>
          <cell r="C142">
            <v>-45.212754519999997</v>
          </cell>
          <cell r="D142">
            <v>0.1</v>
          </cell>
          <cell r="E142">
            <v>-4</v>
          </cell>
        </row>
        <row r="143">
          <cell r="A143" t="str">
            <v>atp_c + cbl1_p + h2o_c --&gt; adp_c + cbl1_c + h_c + pi_c</v>
          </cell>
          <cell r="B143">
            <v>-28.097916985299999</v>
          </cell>
          <cell r="C143">
            <v>-45.212754519999997</v>
          </cell>
          <cell r="D143">
            <v>0.1</v>
          </cell>
          <cell r="E143">
            <v>-0.5</v>
          </cell>
        </row>
        <row r="144">
          <cell r="A144" t="str">
            <v>2.0 atp_c + gln__L_c + h2o_c + hco3_c --&gt; 2.0 adp_c + cbp_c + glu__L_c + 2.0 h_c + pi_c</v>
          </cell>
          <cell r="B144">
            <v>-7.5170133316300003</v>
          </cell>
          <cell r="C144">
            <v>-24.631850866299999</v>
          </cell>
          <cell r="D144">
            <v>-10.5</v>
          </cell>
          <cell r="E144">
            <v>-14.6</v>
          </cell>
        </row>
        <row r="145">
          <cell r="A145" t="str">
            <v>atp_c + cd2_c + h2o_c --&gt; adp_c + cd2_p + h_c + pi_c</v>
          </cell>
          <cell r="B145">
            <v>-28.097916985299999</v>
          </cell>
          <cell r="C145">
            <v>-45.212754519999997</v>
          </cell>
          <cell r="D145">
            <v>-6.6</v>
          </cell>
          <cell r="E145">
            <v>-3.7</v>
          </cell>
        </row>
        <row r="146">
          <cell r="A146" t="str">
            <v>4c2me_c + atp_c --&gt; 2p4c2me_c + adp_c + h_c</v>
          </cell>
          <cell r="B146">
            <v>-1.5530081122699999</v>
          </cell>
          <cell r="C146">
            <v>-1.5530081122699999</v>
          </cell>
          <cell r="D146">
            <v>-3.8</v>
          </cell>
          <cell r="E146">
            <v>-3.8</v>
          </cell>
        </row>
        <row r="147">
          <cell r="A147" t="str">
            <v>atp_c + cgly_p + h2o_c --&gt; adp_c + cgly_c + h_c + pi_c</v>
          </cell>
          <cell r="B147">
            <v>-28.097916985299999</v>
          </cell>
          <cell r="C147">
            <v>-45.212754519999997</v>
          </cell>
          <cell r="D147">
            <v>-6.6</v>
          </cell>
          <cell r="E147">
            <v>-10.7</v>
          </cell>
        </row>
        <row r="148">
          <cell r="A148" t="str">
            <v>atp_c + chol_p + h2o_c --&gt; adp_c + chol_c + h_c + pi_c</v>
          </cell>
          <cell r="B148">
            <v>-28.097916985299999</v>
          </cell>
          <cell r="C148">
            <v>-45.212754519999997</v>
          </cell>
          <cell r="D148">
            <v>-6.6</v>
          </cell>
          <cell r="E148">
            <v>-14.2</v>
          </cell>
        </row>
        <row r="149">
          <cell r="A149" t="str">
            <v>chor_c --&gt; pphn_c</v>
          </cell>
          <cell r="B149">
            <v>-21.069106897800001</v>
          </cell>
          <cell r="C149">
            <v>-21.069106897800001</v>
          </cell>
          <cell r="D149">
            <v>-17.5</v>
          </cell>
          <cell r="E149">
            <v>-17.5</v>
          </cell>
        </row>
        <row r="150">
          <cell r="A150" t="str">
            <v>3psme_c --&gt; chor_c + pi_c</v>
          </cell>
          <cell r="B150">
            <v>-53.679549210600001</v>
          </cell>
          <cell r="C150">
            <v>-70.794386745300002</v>
          </cell>
          <cell r="D150">
            <v>-14.2</v>
          </cell>
          <cell r="E150">
            <v>-18.3</v>
          </cell>
        </row>
        <row r="151">
          <cell r="A151" t="str">
            <v>chor_c --&gt; 4hbz_c + pyr_c</v>
          </cell>
          <cell r="B151">
            <v>-89.311756815999999</v>
          </cell>
          <cell r="C151">
            <v>-106.42659435100001</v>
          </cell>
          <cell r="D151">
            <v>-34.5</v>
          </cell>
          <cell r="E151">
            <v>-38.6</v>
          </cell>
        </row>
        <row r="152">
          <cell r="A152" t="str">
            <v>cinnm_c + h_c + nadh_c + o2_c --&gt; cenchddd_c + nad_c</v>
          </cell>
          <cell r="B152">
            <v>-393.48608580500002</v>
          </cell>
          <cell r="C152">
            <v>-369.18508562900001</v>
          </cell>
          <cell r="D152">
            <v>-73.8</v>
          </cell>
          <cell r="E152">
            <v>-68.099999999999994</v>
          </cell>
        </row>
        <row r="153">
          <cell r="A153" t="str">
            <v>cit_c --&gt; ac_c + oaa_c</v>
          </cell>
          <cell r="B153">
            <v>2.2263326995199999</v>
          </cell>
          <cell r="C153">
            <v>-14.888504835199999</v>
          </cell>
          <cell r="D153">
            <v>1.5</v>
          </cell>
          <cell r="E153">
            <v>-2.6</v>
          </cell>
        </row>
        <row r="154">
          <cell r="A154" t="str">
            <v>cmp_c + h2o_c --&gt; csn_c + r5p_c</v>
          </cell>
          <cell r="B154">
            <v>-13.9717965827</v>
          </cell>
          <cell r="C154">
            <v>-31.086634117500001</v>
          </cell>
          <cell r="D154">
            <v>-0.9</v>
          </cell>
          <cell r="E154">
            <v>-5</v>
          </cell>
        </row>
        <row r="155">
          <cell r="A155" t="str">
            <v>atp_c + cobalt2_c + h2o_c --&gt; adp_c + cobalt2_p + h_c + pi_c</v>
          </cell>
          <cell r="B155">
            <v>-28.097916985299999</v>
          </cell>
          <cell r="C155">
            <v>-45.212754519999997</v>
          </cell>
          <cell r="D155">
            <v>-6.6</v>
          </cell>
          <cell r="E155">
            <v>-3.7</v>
          </cell>
        </row>
        <row r="156">
          <cell r="A156" t="str">
            <v>cpppg3_c + 2.0 h_c + o2_c --&gt; 2.0 co2_c + 2.0 h2o_c + pppg9_c</v>
          </cell>
          <cell r="B156">
            <v>-367.28714554599998</v>
          </cell>
          <cell r="C156">
            <v>-377.21582044000002</v>
          </cell>
          <cell r="D156" t="str">
            <v>Not calculated</v>
          </cell>
          <cell r="E156" t="str">
            <v>Not calculated</v>
          </cell>
        </row>
        <row r="157">
          <cell r="A157" t="str">
            <v>atp_c + crn__D_p + h2o_c --&gt; adp_c + crn__D_c + h_c + pi_c</v>
          </cell>
          <cell r="B157">
            <v>-28.097916985299999</v>
          </cell>
          <cell r="C157">
            <v>-45.212754519999997</v>
          </cell>
          <cell r="D157">
            <v>-6.6</v>
          </cell>
          <cell r="E157">
            <v>-10.7</v>
          </cell>
        </row>
        <row r="158">
          <cell r="A158" t="str">
            <v>atp_c + crn_p + h2o_c --&gt; adp_c + crn_c + h_c + pi_c</v>
          </cell>
          <cell r="B158">
            <v>-28.097916985299999</v>
          </cell>
          <cell r="C158">
            <v>-45.212754519999997</v>
          </cell>
          <cell r="D158">
            <v>-6.6</v>
          </cell>
          <cell r="E158">
            <v>-10.7</v>
          </cell>
        </row>
        <row r="159">
          <cell r="A159" t="str">
            <v>accoa_c + h2o_c + oaa_c --&gt; cit_c + coa_c + h_c</v>
          </cell>
          <cell r="B159">
            <v>-31.017562089399998</v>
          </cell>
          <cell r="C159">
            <v>-31.017562089399998</v>
          </cell>
          <cell r="D159">
            <v>-8.6</v>
          </cell>
          <cell r="E159">
            <v>-8.6</v>
          </cell>
        </row>
        <row r="160">
          <cell r="A160" t="str">
            <v>atp_c + gln__L_c + h2o_c + utp_c --&gt; adp_c + ctp_c + glu__L_c + 2.0 h_c + pi_c</v>
          </cell>
          <cell r="B160">
            <v>-16.128156841599999</v>
          </cell>
          <cell r="C160">
            <v>-33.242994376299997</v>
          </cell>
          <cell r="D160">
            <v>-6.3</v>
          </cell>
          <cell r="E160">
            <v>-10.4</v>
          </cell>
        </row>
        <row r="161">
          <cell r="A161" t="str">
            <v>atp_c + cu2_c + h2o_c --&gt; adp_c + cu2_p + h_c + pi_c</v>
          </cell>
          <cell r="B161">
            <v>-28.097916985299999</v>
          </cell>
          <cell r="C161">
            <v>-45.212754519999997</v>
          </cell>
          <cell r="D161">
            <v>-6.6</v>
          </cell>
          <cell r="E161">
            <v>-3.7</v>
          </cell>
        </row>
        <row r="162">
          <cell r="A162" t="str">
            <v>atp_c + cys__D_p + h2o_c --&gt; adp_c + cys__D_c + h_c + pi_c</v>
          </cell>
          <cell r="B162">
            <v>-28.097916985299999</v>
          </cell>
          <cell r="C162">
            <v>-45.212754519999997</v>
          </cell>
          <cell r="D162">
            <v>-6.6</v>
          </cell>
          <cell r="E162">
            <v>-10.7</v>
          </cell>
        </row>
        <row r="163">
          <cell r="A163" t="str">
            <v>acser_c + h2s_c --&gt; ac_c + cys__L_c + h_c</v>
          </cell>
          <cell r="B163">
            <v>-49.254492127200002</v>
          </cell>
          <cell r="C163">
            <v>-49.254492127200002</v>
          </cell>
          <cell r="D163">
            <v>-12.5</v>
          </cell>
          <cell r="E163">
            <v>-12.5</v>
          </cell>
        </row>
        <row r="164">
          <cell r="A164" t="str">
            <v>atp_c + cys__L_c + h2o_c --&gt; adp_c + cys__L_p + h_c + pi_c</v>
          </cell>
          <cell r="B164">
            <v>-28.097916985299999</v>
          </cell>
          <cell r="C164">
            <v>-45.212754519999997</v>
          </cell>
          <cell r="D164">
            <v>-6.6</v>
          </cell>
          <cell r="E164">
            <v>-10.7</v>
          </cell>
        </row>
        <row r="165">
          <cell r="A165" t="str">
            <v>atp_c + cys__L_p + h2o_c --&gt; adp_c + cys__L_c + h_c + pi_c</v>
          </cell>
          <cell r="B165">
            <v>-28.097916985299999</v>
          </cell>
          <cell r="C165">
            <v>-45.212754519999997</v>
          </cell>
          <cell r="D165">
            <v>-6.6</v>
          </cell>
          <cell r="E165">
            <v>-10.7</v>
          </cell>
        </row>
        <row r="166">
          <cell r="A166" t="str">
            <v>cytd_c + h2o_c --&gt; csn_c + rib__D_c</v>
          </cell>
          <cell r="B166">
            <v>1.59128210944</v>
          </cell>
          <cell r="C166">
            <v>-15.5235554253</v>
          </cell>
          <cell r="D166">
            <v>-0.9</v>
          </cell>
          <cell r="E166">
            <v>-5</v>
          </cell>
        </row>
        <row r="167">
          <cell r="A167" t="str">
            <v>cytd_c + gtp_c --&gt; cmp_c + gdp_c + h_c</v>
          </cell>
          <cell r="B167">
            <v>-9.6984318898200002</v>
          </cell>
          <cell r="C167">
            <v>-9.6984318898200002</v>
          </cell>
          <cell r="D167">
            <v>-4.0999999999999996</v>
          </cell>
          <cell r="E167">
            <v>-4.0999999999999996</v>
          </cell>
        </row>
        <row r="168">
          <cell r="A168" t="str">
            <v>atp_c + cmp_c &lt;=&gt; adp_c + cdp_c</v>
          </cell>
          <cell r="B168">
            <v>-5.8445530561099996</v>
          </cell>
          <cell r="C168">
            <v>-5.8445530561099996</v>
          </cell>
          <cell r="D168">
            <v>-0.1</v>
          </cell>
          <cell r="E168">
            <v>-0.1</v>
          </cell>
        </row>
        <row r="169">
          <cell r="A169" t="str">
            <v>atp_c + dcmp_c &lt;=&gt; adp_c + dcdp_c</v>
          </cell>
          <cell r="B169">
            <v>-5.7687338511300004</v>
          </cell>
          <cell r="C169">
            <v>-5.7687338511300004</v>
          </cell>
          <cell r="D169">
            <v>-0.1</v>
          </cell>
          <cell r="E169">
            <v>-0.1</v>
          </cell>
        </row>
        <row r="170">
          <cell r="A170" t="str">
            <v>atp_c + damp_c &lt;=&gt; adp_c + dadp_c</v>
          </cell>
          <cell r="B170">
            <v>-3.0637430171900002</v>
          </cell>
          <cell r="C170">
            <v>-3.0637430171900002</v>
          </cell>
          <cell r="D170">
            <v>-0.1</v>
          </cell>
          <cell r="E170">
            <v>-0.1</v>
          </cell>
        </row>
        <row r="171">
          <cell r="A171" t="str">
            <v>26dap__M_c + h_c --&gt; co2_c + lys__L_c</v>
          </cell>
          <cell r="B171">
            <v>-17.2891054173</v>
          </cell>
          <cell r="C171">
            <v>-34.403942952000001</v>
          </cell>
          <cell r="D171">
            <v>-3.3</v>
          </cell>
          <cell r="E171">
            <v>-7.4</v>
          </cell>
        </row>
        <row r="172">
          <cell r="A172" t="str">
            <v>26dap_LL_c &lt;=&gt; 26dap__M_c</v>
          </cell>
          <cell r="B172">
            <v>-1.65417267623</v>
          </cell>
          <cell r="C172">
            <v>-1.65417267623</v>
          </cell>
          <cell r="D172">
            <v>0</v>
          </cell>
          <cell r="E172">
            <v>0</v>
          </cell>
        </row>
        <row r="173">
          <cell r="A173" t="str">
            <v>26dap__M_p + atp_c + h2o_c --&gt; 26dap__M_c + adp_c + h_c + pi_c</v>
          </cell>
          <cell r="B173">
            <v>-28.097916985299999</v>
          </cell>
          <cell r="C173">
            <v>-45.212754519999997</v>
          </cell>
          <cell r="D173">
            <v>-6.6</v>
          </cell>
          <cell r="E173">
            <v>-10.7</v>
          </cell>
        </row>
        <row r="174">
          <cell r="A174" t="str">
            <v>ru5p__D_c --&gt; db4p_c + for_c + h_c</v>
          </cell>
          <cell r="B174">
            <v>-80.263008328300003</v>
          </cell>
          <cell r="C174">
            <v>-97.377845863000005</v>
          </cell>
          <cell r="D174">
            <v>-20.7</v>
          </cell>
          <cell r="E174">
            <v>-24.8</v>
          </cell>
        </row>
        <row r="175">
          <cell r="A175" t="str">
            <v>atp_c + co2_c + dann_c --&gt; adp_c + dtbt_c + 3.0 h_c + pi_c</v>
          </cell>
          <cell r="B175">
            <v>9.7125758675</v>
          </cell>
          <cell r="C175">
            <v>9.7125758675</v>
          </cell>
          <cell r="D175">
            <v>-23.9</v>
          </cell>
          <cell r="E175">
            <v>-23.9</v>
          </cell>
        </row>
        <row r="176">
          <cell r="A176" t="str">
            <v>2dh3dgal_c + atp_c --&gt; 2dh3dgal6p_c + adp_c + h_c</v>
          </cell>
          <cell r="B176">
            <v>-12.612895015099999</v>
          </cell>
          <cell r="C176">
            <v>-12.612895015099999</v>
          </cell>
          <cell r="D176">
            <v>-3.8</v>
          </cell>
          <cell r="E176">
            <v>-3.8</v>
          </cell>
        </row>
        <row r="177">
          <cell r="A177" t="str">
            <v>2ddglcn_c + atp_c --&gt; 2ddg6p_c + adp_c + h_c</v>
          </cell>
          <cell r="B177">
            <v>-19.503038362800002</v>
          </cell>
          <cell r="C177">
            <v>-19.503038362800002</v>
          </cell>
          <cell r="D177">
            <v>-1.3</v>
          </cell>
          <cell r="E177">
            <v>-1.3</v>
          </cell>
        </row>
        <row r="178">
          <cell r="A178" t="str">
            <v>e4p_c + h2o_c + pep_c --&gt; 2dda7p_c + pi_c</v>
          </cell>
          <cell r="B178">
            <v>-70.265796539700005</v>
          </cell>
          <cell r="C178">
            <v>-70.265796539700005</v>
          </cell>
          <cell r="D178">
            <v>-12.6</v>
          </cell>
          <cell r="E178">
            <v>-12.6</v>
          </cell>
        </row>
        <row r="179">
          <cell r="A179" t="str">
            <v>2dh3dgal6p_c &lt;=&gt; g3p_c + pyr_c</v>
          </cell>
          <cell r="B179">
            <v>10.9618402351</v>
          </cell>
          <cell r="C179">
            <v>-6.15299729966</v>
          </cell>
          <cell r="D179">
            <v>0.7</v>
          </cell>
          <cell r="E179">
            <v>-3.4</v>
          </cell>
        </row>
        <row r="180">
          <cell r="A180" t="str">
            <v>atp_c + dgmp_c &lt;=&gt; adp_c + dgdp_c</v>
          </cell>
          <cell r="B180">
            <v>-2.5949340601599999</v>
          </cell>
          <cell r="C180">
            <v>-2.5949340601599999</v>
          </cell>
          <cell r="D180">
            <v>-0.1</v>
          </cell>
          <cell r="E180">
            <v>-0.1</v>
          </cell>
        </row>
        <row r="181">
          <cell r="A181" t="str">
            <v>23dhmb_c --&gt; 3mob_c + h2o_c</v>
          </cell>
          <cell r="B181">
            <v>-35.5157555917</v>
          </cell>
          <cell r="C181">
            <v>-35.5157555917</v>
          </cell>
          <cell r="D181">
            <v>-6.9</v>
          </cell>
          <cell r="E181">
            <v>-6.9</v>
          </cell>
        </row>
        <row r="182">
          <cell r="A182" t="str">
            <v>23dhmp_c --&gt; 3mop_c + h2o_c</v>
          </cell>
          <cell r="B182">
            <v>-35.515449881400002</v>
          </cell>
          <cell r="C182">
            <v>-35.515449881400002</v>
          </cell>
          <cell r="D182">
            <v>-6.9</v>
          </cell>
          <cell r="E182">
            <v>-6.9</v>
          </cell>
        </row>
        <row r="183">
          <cell r="A183" t="str">
            <v>dha_c + pep_c --&gt; dhap_c + pyr_c</v>
          </cell>
          <cell r="B183">
            <v>-43.897019965299997</v>
          </cell>
          <cell r="C183">
            <v>-43.897019965299997</v>
          </cell>
          <cell r="D183">
            <v>-9.1</v>
          </cell>
          <cell r="E183">
            <v>-9.1</v>
          </cell>
        </row>
        <row r="184">
          <cell r="A184" t="str">
            <v>23ddhb_c + nad_c &lt;=&gt; 23dhb_c + h_c + nadh_c</v>
          </cell>
          <cell r="B184">
            <v>-24.079872784199999</v>
          </cell>
          <cell r="C184">
            <v>-24.079872784199999</v>
          </cell>
          <cell r="D184">
            <v>-8.9</v>
          </cell>
          <cell r="E184">
            <v>-8.9</v>
          </cell>
        </row>
        <row r="185">
          <cell r="A185" t="str">
            <v>cenchddd_c + nad_c --&gt; dhcinnm_c + h_c + nadh_c</v>
          </cell>
          <cell r="B185">
            <v>-24.085134945499998</v>
          </cell>
          <cell r="C185">
            <v>-24.085134945499998</v>
          </cell>
          <cell r="D185">
            <v>-8.9</v>
          </cell>
          <cell r="E185">
            <v>-8.9</v>
          </cell>
        </row>
        <row r="186">
          <cell r="A186" t="str">
            <v>dhcinnm_c + o2_c --&gt; h_c + hkntd_c</v>
          </cell>
          <cell r="B186">
            <v>-254.71891452899999</v>
          </cell>
          <cell r="C186">
            <v>-230.417914354</v>
          </cell>
          <cell r="D186">
            <v>-69.3</v>
          </cell>
          <cell r="E186">
            <v>-63.6</v>
          </cell>
        </row>
        <row r="187">
          <cell r="A187" t="str">
            <v>23dhdp_c + h_c + nadph_c --&gt; nadp_c + thdp_c</v>
          </cell>
          <cell r="B187">
            <v>-26.4683907631</v>
          </cell>
          <cell r="C187">
            <v>-26.4683907631</v>
          </cell>
          <cell r="D187">
            <v>-1</v>
          </cell>
          <cell r="E187">
            <v>-1</v>
          </cell>
        </row>
        <row r="188">
          <cell r="A188" t="str">
            <v>aspsa_c + pyr_c --&gt; 23dhdp_c + 2.0 h2o_c + h_c</v>
          </cell>
          <cell r="B188">
            <v>-112.05685411100001</v>
          </cell>
          <cell r="C188">
            <v>-94.942016576200004</v>
          </cell>
          <cell r="D188">
            <v>-31.6</v>
          </cell>
          <cell r="E188">
            <v>-27.5</v>
          </cell>
        </row>
        <row r="189">
          <cell r="A189" t="str">
            <v>dhf_c + h_c + nadph_c &lt;=&gt; nadp_c + thf_c</v>
          </cell>
          <cell r="B189">
            <v>-33.112547411000001</v>
          </cell>
          <cell r="C189">
            <v>-33.112547411000001</v>
          </cell>
          <cell r="D189">
            <v>-0.7</v>
          </cell>
          <cell r="E189">
            <v>-0.7</v>
          </cell>
        </row>
        <row r="190">
          <cell r="A190" t="str">
            <v>atp_c + dhpt_c + glu__L_c --&gt; adp_c + dhf_c + h_c + pi_c</v>
          </cell>
          <cell r="B190">
            <v>-15.410362537699999</v>
          </cell>
          <cell r="C190">
            <v>-15.410362537699999</v>
          </cell>
          <cell r="D190">
            <v>-6.2</v>
          </cell>
          <cell r="E190">
            <v>-6.2</v>
          </cell>
        </row>
        <row r="191">
          <cell r="A191" t="str">
            <v>dhor__S_c + h2o_c &lt;=&gt; cbasp_c + h_c</v>
          </cell>
          <cell r="B191">
            <v>-1.20432461268</v>
          </cell>
          <cell r="C191">
            <v>-1.20432461268</v>
          </cell>
          <cell r="D191">
            <v>-5.3</v>
          </cell>
          <cell r="E191">
            <v>-5.3</v>
          </cell>
        </row>
        <row r="192">
          <cell r="A192" t="str">
            <v>cechddd_c + nad_c --&gt; dhpppn_c + h_c + nadh_c</v>
          </cell>
          <cell r="B192">
            <v>-24.087691281000001</v>
          </cell>
          <cell r="C192">
            <v>-24.087691281000001</v>
          </cell>
          <cell r="D192">
            <v>-8.9</v>
          </cell>
          <cell r="E192">
            <v>-8.9</v>
          </cell>
        </row>
        <row r="193">
          <cell r="A193" t="str">
            <v>4abz_c + 6hmhptpp_c --&gt; dhpt_c + ppi_c</v>
          </cell>
          <cell r="B193">
            <v>-45.963688288500002</v>
          </cell>
          <cell r="C193">
            <v>-45.963688288500002</v>
          </cell>
          <cell r="D193">
            <v>-11.3</v>
          </cell>
          <cell r="E193">
            <v>-11.3</v>
          </cell>
        </row>
        <row r="194">
          <cell r="A194" t="str">
            <v>2dda7p_c --&gt; 3dhq_c + pi_c</v>
          </cell>
          <cell r="B194">
            <v>-133.43026816899999</v>
          </cell>
          <cell r="C194">
            <v>-150.54510570400001</v>
          </cell>
          <cell r="D194">
            <v>-18.5</v>
          </cell>
          <cell r="E194">
            <v>-22.6</v>
          </cell>
        </row>
        <row r="195">
          <cell r="A195" t="str">
            <v>3dhq_c --&gt; 3dhsk_c + h2o_c</v>
          </cell>
          <cell r="B195">
            <v>-5.2908573240300001</v>
          </cell>
          <cell r="C195">
            <v>-5.2908573240300001</v>
          </cell>
          <cell r="D195">
            <v>-8.5</v>
          </cell>
          <cell r="E195">
            <v>-8.5</v>
          </cell>
        </row>
        <row r="196">
          <cell r="A196" t="str">
            <v>25dkglcn_c + h_c + nadh_c --&gt; 5dglcn_c + nad_c</v>
          </cell>
          <cell r="B196">
            <v>-28.141278166399999</v>
          </cell>
          <cell r="C196">
            <v>-28.141278166399999</v>
          </cell>
          <cell r="D196">
            <v>-6.4</v>
          </cell>
          <cell r="E196">
            <v>-6.4</v>
          </cell>
        </row>
        <row r="197">
          <cell r="A197" t="str">
            <v>25dkglcn_c + h_c + nadph_c --&gt; 5dglcn_c + nadp_c</v>
          </cell>
          <cell r="B197">
            <v>-31.5613374974</v>
          </cell>
          <cell r="C197">
            <v>-31.5613374974</v>
          </cell>
          <cell r="D197">
            <v>-6.7</v>
          </cell>
          <cell r="E197">
            <v>-6.7</v>
          </cell>
        </row>
        <row r="198">
          <cell r="A198" t="str">
            <v>dmpp_c + ipdp_c --&gt; grdp_c + ppi_c</v>
          </cell>
          <cell r="B198">
            <v>-69.064032415499994</v>
          </cell>
          <cell r="C198">
            <v>-69.064032415499994</v>
          </cell>
          <cell r="D198">
            <v>-13.3</v>
          </cell>
          <cell r="E198">
            <v>-13.3</v>
          </cell>
        </row>
        <row r="199">
          <cell r="A199" t="str">
            <v>h2mb4p_c + h_c + nadh_c --&gt; dmpp_c + h2o_c + nad_c</v>
          </cell>
          <cell r="B199">
            <v>-68.839900923000002</v>
          </cell>
          <cell r="C199">
            <v>-68.839900923000002</v>
          </cell>
          <cell r="D199">
            <v>-16.399999999999999</v>
          </cell>
          <cell r="E199">
            <v>-16.399999999999999</v>
          </cell>
        </row>
        <row r="200">
          <cell r="A200" t="str">
            <v>dhpmp_c + h2o_c --&gt; dhnpt_c + pi_c</v>
          </cell>
          <cell r="B200">
            <v>-15.1316067534</v>
          </cell>
          <cell r="C200">
            <v>-32.246444288100001</v>
          </cell>
          <cell r="D200">
            <v>-2.8</v>
          </cell>
          <cell r="E200">
            <v>-6.9</v>
          </cell>
        </row>
        <row r="201">
          <cell r="A201" t="str">
            <v>ahdt_c + h2o_c --&gt; dhpmp_c + h_c + ppi_c</v>
          </cell>
          <cell r="B201">
            <v>-39.081684211099997</v>
          </cell>
          <cell r="C201">
            <v>-56.196521745799998</v>
          </cell>
          <cell r="D201">
            <v>-8.1999999999999993</v>
          </cell>
          <cell r="E201">
            <v>-12.3</v>
          </cell>
        </row>
        <row r="202">
          <cell r="A202" t="str">
            <v>23doguln_c + h_c + nadh_c --&gt; 3dhguln_c + nad_c</v>
          </cell>
          <cell r="B202">
            <v>-23.0887415955</v>
          </cell>
          <cell r="C202">
            <v>-23.0887415955</v>
          </cell>
          <cell r="D202">
            <v>-8.9</v>
          </cell>
          <cell r="E202">
            <v>-8.9</v>
          </cell>
        </row>
        <row r="203">
          <cell r="A203" t="str">
            <v>atp_c + dpcoa_c --&gt; adp_c + coa_c + h_c</v>
          </cell>
          <cell r="B203">
            <v>7.7500032021400003</v>
          </cell>
          <cell r="C203">
            <v>7.7500032021400003</v>
          </cell>
          <cell r="D203">
            <v>-3.8</v>
          </cell>
          <cell r="E203">
            <v>-3.8</v>
          </cell>
        </row>
        <row r="204">
          <cell r="A204" t="str">
            <v>2dhp_c + h_c + nadph_c --&gt; nadp_c + pant__R_c</v>
          </cell>
          <cell r="B204">
            <v>-25.465981197800001</v>
          </cell>
          <cell r="C204">
            <v>-25.465981197800001</v>
          </cell>
          <cell r="D204">
            <v>-6.7</v>
          </cell>
          <cell r="E204">
            <v>-6.7</v>
          </cell>
        </row>
        <row r="205">
          <cell r="A205" t="str">
            <v>2dr5p_c --&gt; acald_c + g3p_c</v>
          </cell>
          <cell r="B205">
            <v>20.108041237199998</v>
          </cell>
          <cell r="C205">
            <v>2.9932037024599998</v>
          </cell>
          <cell r="D205">
            <v>1.2</v>
          </cell>
          <cell r="E205">
            <v>-2.9</v>
          </cell>
        </row>
        <row r="206">
          <cell r="A206" t="str">
            <v>nadp_c + ser__D_c &lt;=&gt; 2amsa_c + h_c + nadph_c</v>
          </cell>
          <cell r="B206">
            <v>28.9243785259</v>
          </cell>
          <cell r="C206">
            <v>28.9243785259</v>
          </cell>
          <cell r="D206">
            <v>5.8</v>
          </cell>
          <cell r="E206">
            <v>5.8</v>
          </cell>
        </row>
        <row r="207">
          <cell r="A207" t="str">
            <v>atp_c + dtmp_c &lt;=&gt; adp_c + dtdp_c</v>
          </cell>
          <cell r="B207">
            <v>-5.2495258860899998</v>
          </cell>
          <cell r="C207">
            <v>-5.2495258860899998</v>
          </cell>
          <cell r="D207">
            <v>-0.1</v>
          </cell>
          <cell r="E207">
            <v>-0.1</v>
          </cell>
        </row>
        <row r="208">
          <cell r="A208" t="str">
            <v>atp_c + duri_c --&gt; adp_c + dump_c + h_c</v>
          </cell>
          <cell r="B208">
            <v>-13.053199365199999</v>
          </cell>
          <cell r="C208">
            <v>-13.053199365199999</v>
          </cell>
          <cell r="D208">
            <v>-3.8</v>
          </cell>
          <cell r="E208">
            <v>-3.8</v>
          </cell>
        </row>
        <row r="209">
          <cell r="A209" t="str">
            <v>duri_c + pi_c &lt;=&gt; 2dr1p_c + ura_c</v>
          </cell>
          <cell r="B209">
            <v>2.5364639913599998</v>
          </cell>
          <cell r="C209">
            <v>2.5364639913599998</v>
          </cell>
          <cell r="D209">
            <v>1.9</v>
          </cell>
          <cell r="E209">
            <v>1.9</v>
          </cell>
        </row>
        <row r="210">
          <cell r="A210" t="str">
            <v>dutp_c + h2o_c --&gt; dump_c + h_c + ppi_c</v>
          </cell>
          <cell r="B210">
            <v>-38.551482064399998</v>
          </cell>
          <cell r="C210">
            <v>-55.666319599099999</v>
          </cell>
          <cell r="D210">
            <v>-8</v>
          </cell>
          <cell r="E210">
            <v>-12.1</v>
          </cell>
        </row>
        <row r="211">
          <cell r="A211" t="str">
            <v>dxyl5p_c + h_c + nadph_c --&gt; 2me4p_c + nadp_c</v>
          </cell>
          <cell r="B211">
            <v>-28.101803309099999</v>
          </cell>
          <cell r="C211">
            <v>-28.101803309099999</v>
          </cell>
          <cell r="D211">
            <v>-5.5</v>
          </cell>
          <cell r="E211">
            <v>-5.5</v>
          </cell>
        </row>
        <row r="212">
          <cell r="A212" t="str">
            <v>g3p_c + h_c + pyr_c --&gt; co2_c + dxyl5p_c</v>
          </cell>
          <cell r="B212">
            <v>-30.299963211200001</v>
          </cell>
          <cell r="C212">
            <v>-30.299963211200001</v>
          </cell>
          <cell r="D212">
            <v>-8.3000000000000007</v>
          </cell>
          <cell r="E212">
            <v>-8.3000000000000007</v>
          </cell>
        </row>
        <row r="213">
          <cell r="A213" t="str">
            <v>atp_c + dxyl_c --&gt; adp_c + dxyl5p_c + h_c</v>
          </cell>
          <cell r="B213">
            <v>-13.538559844</v>
          </cell>
          <cell r="C213">
            <v>-13.538559844</v>
          </cell>
          <cell r="D213">
            <v>-4.0999999999999996</v>
          </cell>
          <cell r="E213">
            <v>-4.0999999999999996</v>
          </cell>
        </row>
        <row r="214">
          <cell r="A214" t="str">
            <v>e4p_c + h2o_c + nad_c &lt;=&gt; 4per_c + 2.0 h_c + nadh_c</v>
          </cell>
          <cell r="B214">
            <v>-35.6317408683</v>
          </cell>
          <cell r="C214">
            <v>-35.6317408683</v>
          </cell>
          <cell r="D214">
            <v>-9.4</v>
          </cell>
          <cell r="E214">
            <v>-9.4</v>
          </cell>
        </row>
        <row r="215">
          <cell r="A215" t="str">
            <v>3hbcoa_c &lt;=&gt; b2coa_c + h2o_c</v>
          </cell>
          <cell r="B215">
            <v>3.4988686980099999</v>
          </cell>
          <cell r="C215">
            <v>3.4988686980099999</v>
          </cell>
          <cell r="D215">
            <v>2.1</v>
          </cell>
          <cell r="E215">
            <v>2.1</v>
          </cell>
        </row>
        <row r="216">
          <cell r="A216" t="str">
            <v>3hhcoa_c &lt;=&gt; h2o_c + hx2coa_c</v>
          </cell>
          <cell r="B216">
            <v>0.97581888400899996</v>
          </cell>
          <cell r="C216">
            <v>0.97581888400899996</v>
          </cell>
          <cell r="D216">
            <v>2.1</v>
          </cell>
          <cell r="E216">
            <v>2.1</v>
          </cell>
        </row>
        <row r="217">
          <cell r="A217" t="str">
            <v>3hocoa_c &lt;=&gt; h2o_c + oc2coa_c</v>
          </cell>
          <cell r="B217">
            <v>0.41684995962100002</v>
          </cell>
          <cell r="C217">
            <v>0.41684995962100002</v>
          </cell>
          <cell r="D217">
            <v>2.1</v>
          </cell>
          <cell r="E217">
            <v>2.1</v>
          </cell>
        </row>
        <row r="218">
          <cell r="A218" t="str">
            <v>3hdcoa_c &lt;=&gt; dc2coa_c + h2o_c</v>
          </cell>
          <cell r="B218">
            <v>0.41684995962100002</v>
          </cell>
          <cell r="C218">
            <v>0.41684995962100002</v>
          </cell>
          <cell r="D218">
            <v>2.1</v>
          </cell>
          <cell r="E218">
            <v>2.1</v>
          </cell>
        </row>
        <row r="219">
          <cell r="A219" t="str">
            <v>3hddcoa_c &lt;=&gt; dd2coa_c + h2o_c</v>
          </cell>
          <cell r="B219">
            <v>0.41684995962100002</v>
          </cell>
          <cell r="C219">
            <v>0.41684995962100002</v>
          </cell>
          <cell r="D219">
            <v>2.1</v>
          </cell>
          <cell r="E219">
            <v>2.1</v>
          </cell>
        </row>
        <row r="220">
          <cell r="A220" t="str">
            <v>3htdcoa_c &lt;=&gt; h2o_c + td2coa_c</v>
          </cell>
          <cell r="B220">
            <v>0.41684995962100002</v>
          </cell>
          <cell r="C220">
            <v>0.41684995962100002</v>
          </cell>
          <cell r="D220">
            <v>2.1</v>
          </cell>
          <cell r="E220">
            <v>2.1</v>
          </cell>
        </row>
        <row r="221">
          <cell r="A221" t="str">
            <v>3hhdcoa_c &lt;=&gt; h2o_c + hdd2coa_c</v>
          </cell>
          <cell r="B221">
            <v>0.41684995962100002</v>
          </cell>
          <cell r="C221">
            <v>0.41684995962100002</v>
          </cell>
          <cell r="D221">
            <v>2.1</v>
          </cell>
          <cell r="E221">
            <v>2.1</v>
          </cell>
        </row>
        <row r="222">
          <cell r="A222" t="str">
            <v>3hodcoa_c &lt;=&gt; h2o_c + od2coa_c</v>
          </cell>
          <cell r="B222">
            <v>0.41684995962100002</v>
          </cell>
          <cell r="C222">
            <v>0.41684995962100002</v>
          </cell>
          <cell r="D222">
            <v>2.1</v>
          </cell>
          <cell r="E222">
            <v>2.1</v>
          </cell>
        </row>
        <row r="223">
          <cell r="A223" t="str">
            <v>2ddg6p_c --&gt; g3p_c + pyr_c</v>
          </cell>
          <cell r="B223">
            <v>13.3741054654</v>
          </cell>
          <cell r="C223">
            <v>-3.7407320693099999</v>
          </cell>
          <cell r="D223">
            <v>0.7</v>
          </cell>
          <cell r="E223">
            <v>-3.4</v>
          </cell>
        </row>
        <row r="224">
          <cell r="A224" t="str">
            <v>6pgc_c --&gt; 2ddg6p_c + h2o_c</v>
          </cell>
          <cell r="B224">
            <v>-43.077527381000003</v>
          </cell>
          <cell r="C224">
            <v>-43.077527381000003</v>
          </cell>
          <cell r="D224">
            <v>-8.3000000000000007</v>
          </cell>
          <cell r="E224">
            <v>-8.3000000000000007</v>
          </cell>
        </row>
        <row r="225">
          <cell r="A225" t="str">
            <v>2pg_c &lt;=&gt; h2o_c + pep_c</v>
          </cell>
          <cell r="B225">
            <v>-4.0969159911000004</v>
          </cell>
          <cell r="C225">
            <v>-4.0969159911000004</v>
          </cell>
          <cell r="D225">
            <v>-0.9</v>
          </cell>
          <cell r="E225">
            <v>-0.9</v>
          </cell>
        </row>
        <row r="226">
          <cell r="A226" t="str">
            <v>f6p_c &lt;=&gt; dha_c + g3p_c</v>
          </cell>
          <cell r="B226">
            <v>18.462607735599999</v>
          </cell>
          <cell r="C226">
            <v>1.3477702008900001</v>
          </cell>
          <cell r="D226">
            <v>4.2</v>
          </cell>
          <cell r="E226">
            <v>0.1</v>
          </cell>
        </row>
        <row r="227">
          <cell r="A227" t="str">
            <v>f6p_c + h2o_c --&gt; fru_c + pi_c</v>
          </cell>
          <cell r="B227">
            <v>-12.373185964799999</v>
          </cell>
          <cell r="C227">
            <v>-29.488023499499999</v>
          </cell>
          <cell r="D227">
            <v>-2.8</v>
          </cell>
          <cell r="E227">
            <v>-6.9</v>
          </cell>
        </row>
        <row r="228">
          <cell r="A228" t="str">
            <v>dcacoa_c + h2o_c --&gt; coa_c + dca_c + h_c</v>
          </cell>
          <cell r="B228">
            <v>-23.564557057999998</v>
          </cell>
          <cell r="C228">
            <v>-40.6793945927</v>
          </cell>
          <cell r="D228">
            <v>-5.6</v>
          </cell>
          <cell r="E228">
            <v>-9.6999999999999993</v>
          </cell>
        </row>
        <row r="229">
          <cell r="A229" t="str">
            <v>ddcacoa_c + h2o_c --&gt; coa_c + ddca_c + h_c</v>
          </cell>
          <cell r="B229">
            <v>-23.564557057999998</v>
          </cell>
          <cell r="C229">
            <v>-40.6793945927</v>
          </cell>
          <cell r="D229">
            <v>-5.6</v>
          </cell>
          <cell r="E229">
            <v>-9.6999999999999993</v>
          </cell>
        </row>
        <row r="230">
          <cell r="A230" t="str">
            <v>h2o_c + tdcoa_c --&gt; coa_c + h_c + ttdca_c</v>
          </cell>
          <cell r="B230">
            <v>-23.564557057999998</v>
          </cell>
          <cell r="C230">
            <v>-40.6793945927</v>
          </cell>
          <cell r="D230">
            <v>-5.6</v>
          </cell>
          <cell r="E230">
            <v>-9.6999999999999993</v>
          </cell>
        </row>
        <row r="231">
          <cell r="A231" t="str">
            <v>h2o_c + pmtcoa_c --&gt; coa_c + h_c + hdca_c</v>
          </cell>
          <cell r="B231">
            <v>-20.821829061199999</v>
          </cell>
          <cell r="C231">
            <v>-37.936666596000002</v>
          </cell>
          <cell r="D231">
            <v>-5.6</v>
          </cell>
          <cell r="E231">
            <v>-9.6999999999999993</v>
          </cell>
        </row>
        <row r="232">
          <cell r="A232" t="str">
            <v>h2o_c + stcoa_c --&gt; coa_c + h_c + ocdca_c</v>
          </cell>
          <cell r="B232">
            <v>-23.564557057999998</v>
          </cell>
          <cell r="C232">
            <v>-40.6793945927</v>
          </cell>
          <cell r="D232">
            <v>-5.6</v>
          </cell>
          <cell r="E232">
            <v>-9.6999999999999993</v>
          </cell>
        </row>
        <row r="233">
          <cell r="A233" t="str">
            <v>h2o_c + hxcoa_c --&gt; coa_c + h_c + hxa_c</v>
          </cell>
          <cell r="B233">
            <v>-23.5165103836</v>
          </cell>
          <cell r="C233">
            <v>-40.631347918300001</v>
          </cell>
          <cell r="D233">
            <v>-5.6</v>
          </cell>
          <cell r="E233">
            <v>-9.6999999999999993</v>
          </cell>
        </row>
        <row r="234">
          <cell r="A234" t="str">
            <v>h2o_c + occoa_c --&gt; coa_c + h_c + octa_c</v>
          </cell>
          <cell r="B234">
            <v>-23.5806527638</v>
          </cell>
          <cell r="C234">
            <v>-40.695490298599999</v>
          </cell>
          <cell r="D234">
            <v>-5.6</v>
          </cell>
          <cell r="E234">
            <v>-9.6999999999999993</v>
          </cell>
        </row>
        <row r="235">
          <cell r="A235" t="str">
            <v>atp_c + coa_c + dca_p + h_p --&gt; amp_c + dcacoa_c + h_c + ppi_c</v>
          </cell>
          <cell r="B235">
            <v>-9.8466671259100007</v>
          </cell>
          <cell r="C235">
            <v>-9.8466671259100007</v>
          </cell>
          <cell r="D235">
            <v>-2.4</v>
          </cell>
          <cell r="E235">
            <v>-2.4</v>
          </cell>
        </row>
        <row r="236">
          <cell r="A236" t="str">
            <v>atp_c + coa_c + ddca_p + h_p --&gt; amp_c + ddcacoa_c + h_c + ppi_c</v>
          </cell>
          <cell r="B236">
            <v>-9.8466671259100007</v>
          </cell>
          <cell r="C236">
            <v>-9.8466671259100007</v>
          </cell>
          <cell r="D236">
            <v>-2.4</v>
          </cell>
          <cell r="E236">
            <v>-2.4</v>
          </cell>
        </row>
        <row r="237">
          <cell r="A237" t="str">
            <v>atp_c + coa_c + h_p + ttdca_p --&gt; amp_c + h_c + ppi_c + tdcoa_c</v>
          </cell>
          <cell r="B237">
            <v>-9.8466671259100007</v>
          </cell>
          <cell r="C237">
            <v>-9.8466671259100007</v>
          </cell>
          <cell r="D237">
            <v>-2.4</v>
          </cell>
          <cell r="E237">
            <v>-2.4</v>
          </cell>
        </row>
        <row r="238">
          <cell r="A238" t="str">
            <v>atp_c + coa_c + h_p + hdca_p --&gt; amp_c + h_c + pmtcoa_c + ppi_c</v>
          </cell>
          <cell r="B238">
            <v>-12.589395122699999</v>
          </cell>
          <cell r="C238">
            <v>-12.589395122699999</v>
          </cell>
          <cell r="D238">
            <v>-2.4</v>
          </cell>
          <cell r="E238">
            <v>-2.4</v>
          </cell>
        </row>
        <row r="239">
          <cell r="A239" t="str">
            <v>atp_c + coa_c + h_p + ocdca_p --&gt; amp_c + h_c + ppi_c + stcoa_c</v>
          </cell>
          <cell r="B239">
            <v>-9.8466671259100007</v>
          </cell>
          <cell r="C239">
            <v>-9.8466671259100007</v>
          </cell>
          <cell r="D239">
            <v>-2.4</v>
          </cell>
          <cell r="E239">
            <v>-2.4</v>
          </cell>
        </row>
        <row r="240">
          <cell r="A240" t="str">
            <v>atp_c + coa_c + h_p + hxa_p --&gt; amp_c + h_c + hxcoa_c + ppi_c</v>
          </cell>
          <cell r="B240">
            <v>-9.8947138003700008</v>
          </cell>
          <cell r="C240">
            <v>-9.8947138003700008</v>
          </cell>
          <cell r="D240">
            <v>-2.4</v>
          </cell>
          <cell r="E240">
            <v>-2.4</v>
          </cell>
        </row>
        <row r="241">
          <cell r="A241" t="str">
            <v>atp_c + coa_c + h_p + octa_p --&gt; amp_c + h_c + occoa_c + ppi_c</v>
          </cell>
          <cell r="B241">
            <v>-9.8305714201000001</v>
          </cell>
          <cell r="C241">
            <v>-9.8305714201000001</v>
          </cell>
          <cell r="D241">
            <v>-2.4</v>
          </cell>
          <cell r="E241">
            <v>-2.4</v>
          </cell>
        </row>
        <row r="242">
          <cell r="A242" t="str">
            <v>fad_c + h_c + nadh_c --&gt; fadh2_c + nad_c</v>
          </cell>
          <cell r="B242">
            <v>-23.095383423299999</v>
          </cell>
          <cell r="C242">
            <v>-23.095383423299999</v>
          </cell>
          <cell r="D242">
            <v>-4</v>
          </cell>
          <cell r="E242">
            <v>-4</v>
          </cell>
        </row>
        <row r="243">
          <cell r="A243" t="str">
            <v>fad_c + h_c + nadph_c --&gt; fadh2_c + nadp_c</v>
          </cell>
          <cell r="B243">
            <v>-26.5154427543</v>
          </cell>
          <cell r="C243">
            <v>-26.5154427543</v>
          </cell>
          <cell r="D243">
            <v>-4.3</v>
          </cell>
          <cell r="E243">
            <v>-4.3</v>
          </cell>
        </row>
        <row r="244">
          <cell r="A244" t="str">
            <v>fdp_c &lt;=&gt; dhap_c + g3p_c</v>
          </cell>
          <cell r="B244">
            <v>14.961107655699999</v>
          </cell>
          <cell r="C244">
            <v>-2.1537298790500001</v>
          </cell>
          <cell r="D244">
            <v>4.2</v>
          </cell>
          <cell r="E244">
            <v>0.1</v>
          </cell>
        </row>
        <row r="245">
          <cell r="A245" t="str">
            <v>fdp_c + h2o_c --&gt; f6p_c + pi_c</v>
          </cell>
          <cell r="B245">
            <v>-16.804123747399998</v>
          </cell>
          <cell r="C245">
            <v>-33.9189612821</v>
          </cell>
          <cell r="D245">
            <v>-2.8</v>
          </cell>
          <cell r="E245">
            <v>-6.9</v>
          </cell>
        </row>
        <row r="246">
          <cell r="A246" t="str">
            <v>fuc__L_c &lt;=&gt; fcl__L_c</v>
          </cell>
          <cell r="B246">
            <v>5.4794605414699999</v>
          </cell>
          <cell r="C246">
            <v>5.4794605414699999</v>
          </cell>
          <cell r="D246">
            <v>0</v>
          </cell>
          <cell r="E246">
            <v>0</v>
          </cell>
        </row>
        <row r="247">
          <cell r="A247" t="str">
            <v>atp_c + fcl__L_c --&gt; adp_c + fc1p_c + h_c</v>
          </cell>
          <cell r="B247">
            <v>-19.353350849200002</v>
          </cell>
          <cell r="C247">
            <v>-19.353350849200002</v>
          </cell>
          <cell r="D247">
            <v>-3.8</v>
          </cell>
          <cell r="E247">
            <v>-3.8</v>
          </cell>
        </row>
        <row r="248">
          <cell r="A248" t="str">
            <v>fc1p_c &lt;=&gt; dhap_c + lald__L_c</v>
          </cell>
          <cell r="B248">
            <v>19.798857976400001</v>
          </cell>
          <cell r="C248">
            <v>2.68402044168</v>
          </cell>
          <cell r="D248">
            <v>3.4</v>
          </cell>
          <cell r="E248">
            <v>-0.7</v>
          </cell>
        </row>
        <row r="249">
          <cell r="A249" t="str">
            <v>atp_c + fe2_p + h2o_c --&gt; adp_c + fe2_c + h_c + pi_c</v>
          </cell>
          <cell r="B249">
            <v>-28.097916985299999</v>
          </cell>
          <cell r="C249">
            <v>-45.212754519999997</v>
          </cell>
          <cell r="D249">
            <v>-6.6</v>
          </cell>
          <cell r="E249">
            <v>-17.600000000000001</v>
          </cell>
        </row>
        <row r="250">
          <cell r="A250" t="str">
            <v>atp_c + fe3hox_p + h2o_c --&gt; adp_c + fe3hox_c + h_c + pi_c</v>
          </cell>
          <cell r="B250">
            <v>-28.097916985299999</v>
          </cell>
          <cell r="C250">
            <v>-45.212754519999997</v>
          </cell>
          <cell r="D250">
            <v>0.1</v>
          </cell>
          <cell r="E250">
            <v>-4</v>
          </cell>
        </row>
        <row r="251">
          <cell r="A251" t="str">
            <v>fadh2_c + 2.0 fe3_c --&gt; fad_c + 2.0 fe2_c + 2.0 h_c</v>
          </cell>
          <cell r="B251">
            <v>-190.75750885100001</v>
          </cell>
          <cell r="C251">
            <v>-190.75750885100001</v>
          </cell>
          <cell r="D251">
            <v>-45.9</v>
          </cell>
          <cell r="E251">
            <v>-45.9</v>
          </cell>
        </row>
        <row r="252">
          <cell r="A252" t="str">
            <v>atp_c + fe3_p + h2o_c --&gt; adp_c + fe3_c + h_c + pi_c</v>
          </cell>
          <cell r="B252">
            <v>-28.097916985299999</v>
          </cell>
          <cell r="C252">
            <v>-45.212754519999997</v>
          </cell>
          <cell r="D252">
            <v>-6.6</v>
          </cell>
          <cell r="E252">
            <v>-21.1</v>
          </cell>
        </row>
        <row r="253">
          <cell r="A253" t="str">
            <v>atp_c + fecrm_p + h2o_c --&gt; adp_c + fecrm_c + h_c + pi_c</v>
          </cell>
          <cell r="B253">
            <v>-28.097916985299999</v>
          </cell>
          <cell r="C253">
            <v>-45.212754519999997</v>
          </cell>
          <cell r="D253">
            <v>0.1</v>
          </cell>
          <cell r="E253">
            <v>-4</v>
          </cell>
        </row>
        <row r="254">
          <cell r="A254" t="str">
            <v>fadh2_c + 2.0 feenter_c --&gt; 2.0 enter_c + fad_c + 2.0 fe2_c + 2.0 h_c</v>
          </cell>
          <cell r="B254">
            <v>-199.98306363399999</v>
          </cell>
          <cell r="C254">
            <v>-234.21273870300001</v>
          </cell>
          <cell r="D254" t="str">
            <v>Not calculated</v>
          </cell>
          <cell r="E254" t="str">
            <v>Not calculated</v>
          </cell>
        </row>
        <row r="255">
          <cell r="A255" t="str">
            <v>2.0 feenter_c + fmnh2_c --&gt; 2.0 enter_c + 2.0 fe2_c + fmn_c + 2.0 h_c</v>
          </cell>
          <cell r="B255">
            <v>-198.95588821999999</v>
          </cell>
          <cell r="C255">
            <v>-233.18556329</v>
          </cell>
          <cell r="D255" t="str">
            <v>Not calculated</v>
          </cell>
          <cell r="E255" t="str">
            <v>Not calculated</v>
          </cell>
        </row>
        <row r="256">
          <cell r="A256" t="str">
            <v>2.0 feenter_c + rbflvrd_c --&gt; 2.0 enter_c + 2.0 fe2_c + 2.0 h_c + ribflv_c</v>
          </cell>
          <cell r="B256">
            <v>-230.96122160900001</v>
          </cell>
          <cell r="C256">
            <v>-265.190896678</v>
          </cell>
          <cell r="D256" t="str">
            <v>Not calculated</v>
          </cell>
          <cell r="E256" t="str">
            <v>Not calculated</v>
          </cell>
        </row>
        <row r="257">
          <cell r="A257" t="str">
            <v>atp_c + feenter_p + h2o_c --&gt; adp_c + feenter_c + h_c + pi_c</v>
          </cell>
          <cell r="B257">
            <v>-28.097916985299999</v>
          </cell>
          <cell r="C257">
            <v>-45.212754519999997</v>
          </cell>
          <cell r="D257">
            <v>0.1</v>
          </cell>
          <cell r="E257">
            <v>-14.4</v>
          </cell>
        </row>
        <row r="258">
          <cell r="A258" t="str">
            <v>enter_e + fe3_e --&gt; feenter_e</v>
          </cell>
          <cell r="B258">
            <v>4.6127773914799999</v>
          </cell>
          <cell r="C258">
            <v>21.727614926200001</v>
          </cell>
          <cell r="D258" t="str">
            <v>Not calculated</v>
          </cell>
          <cell r="E258" t="str">
            <v>Not calculated</v>
          </cell>
        </row>
        <row r="259">
          <cell r="A259" t="str">
            <v>atp_c + feoxam_p + h2o_c --&gt; adp_c + feoxam_c + h_c + pi_c</v>
          </cell>
          <cell r="B259">
            <v>-28.097916985299999</v>
          </cell>
          <cell r="C259">
            <v>-45.212754519999997</v>
          </cell>
          <cell r="D259">
            <v>0.1</v>
          </cell>
          <cell r="E259">
            <v>-7.5</v>
          </cell>
        </row>
        <row r="260">
          <cell r="A260" t="str">
            <v>4.0 fe2_p + 4.0 h_p + o2_p --&gt; 4.0 fe3_p + 2.0 h2o_p</v>
          </cell>
          <cell r="B260">
            <v>-37.111325730600001</v>
          </cell>
          <cell r="C260">
            <v>-12.8103255552</v>
          </cell>
          <cell r="D260">
            <v>-9.3000000000000007</v>
          </cell>
          <cell r="E260">
            <v>-3.5</v>
          </cell>
        </row>
        <row r="261">
          <cell r="A261" t="str">
            <v>h2o_c + suc6p_c --&gt; fru_c + g6p_c</v>
          </cell>
          <cell r="B261">
            <v>-30.944190781500001</v>
          </cell>
          <cell r="C261">
            <v>-48.059028316199999</v>
          </cell>
          <cell r="D261">
            <v>-3.3</v>
          </cell>
          <cell r="E261">
            <v>-7.4</v>
          </cell>
        </row>
        <row r="262">
          <cell r="A262" t="str">
            <v>for_c + h_c --&gt; co2_c + h2_c</v>
          </cell>
          <cell r="B262">
            <v>19.2497616673</v>
          </cell>
          <cell r="C262">
            <v>-6.24290911781</v>
          </cell>
          <cell r="D262">
            <v>5.0999999999999996</v>
          </cell>
          <cell r="E262">
            <v>-0.9</v>
          </cell>
        </row>
        <row r="263">
          <cell r="A263" t="str">
            <v>h_c + nadph_c + ribflv_c --&gt; nadp_c + rbflvrd_c</v>
          </cell>
          <cell r="B263">
            <v>4.4627152206899998</v>
          </cell>
          <cell r="C263">
            <v>4.4627152206899998</v>
          </cell>
          <cell r="D263">
            <v>-6</v>
          </cell>
          <cell r="E263">
            <v>-6</v>
          </cell>
        </row>
        <row r="264">
          <cell r="A264" t="str">
            <v>h_c + nadh_c + ribflv_c --&gt; nad_c + rbflvrd_c</v>
          </cell>
          <cell r="B264">
            <v>7.8827745516899999</v>
          </cell>
          <cell r="C264">
            <v>7.8827745516899999</v>
          </cell>
          <cell r="D264">
            <v>-5.8</v>
          </cell>
          <cell r="E264">
            <v>-5.8</v>
          </cell>
        </row>
        <row r="265">
          <cell r="A265" t="str">
            <v>atp_c + fmn_c + h_c --&gt; fad_c + ppi_c</v>
          </cell>
          <cell r="B265">
            <v>-9.5557441119399993</v>
          </cell>
          <cell r="C265">
            <v>-9.5557441119399993</v>
          </cell>
          <cell r="D265">
            <v>0.4</v>
          </cell>
          <cell r="E265">
            <v>0.4</v>
          </cell>
        </row>
        <row r="266">
          <cell r="A266" t="str">
            <v>fmn_c + h_c + nadh_c --&gt; fmnh2_c + nad_c</v>
          </cell>
          <cell r="B266">
            <v>-24.1225588368</v>
          </cell>
          <cell r="C266">
            <v>-24.1225588368</v>
          </cell>
          <cell r="D266">
            <v>-4</v>
          </cell>
          <cell r="E266">
            <v>-4</v>
          </cell>
        </row>
        <row r="267">
          <cell r="A267" t="str">
            <v>fmn_c + h_c + nadph_c --&gt; fmnh2_c + nadp_c</v>
          </cell>
          <cell r="B267">
            <v>-27.542618167800001</v>
          </cell>
          <cell r="C267">
            <v>-27.542618167800001</v>
          </cell>
          <cell r="D267">
            <v>-4.3</v>
          </cell>
          <cell r="E267">
            <v>-4.3</v>
          </cell>
        </row>
        <row r="268">
          <cell r="A268" t="str">
            <v>fru_p + pep_c --&gt; f6p_c + pyr_c</v>
          </cell>
          <cell r="B268">
            <v>-44.826457668000003</v>
          </cell>
          <cell r="C268">
            <v>-44.826457668000003</v>
          </cell>
          <cell r="D268">
            <v>-9.1</v>
          </cell>
          <cell r="E268">
            <v>-9.1</v>
          </cell>
        </row>
        <row r="269">
          <cell r="A269" t="str">
            <v>10fthf_c + h2o_c --&gt; for_c + h_c + thf_c</v>
          </cell>
          <cell r="B269">
            <v>-20.304955504300001</v>
          </cell>
          <cell r="C269">
            <v>-37.4197930391</v>
          </cell>
          <cell r="D269">
            <v>-6.1</v>
          </cell>
          <cell r="E269">
            <v>-10.199999999999999</v>
          </cell>
        </row>
        <row r="270">
          <cell r="A270" t="str">
            <v>fum_c + h2o_c &lt;=&gt; mal__L_c</v>
          </cell>
          <cell r="B270">
            <v>-3.4667492107800002</v>
          </cell>
          <cell r="C270">
            <v>-3.4667492107800002</v>
          </cell>
          <cell r="D270">
            <v>-0.6</v>
          </cell>
          <cell r="E270">
            <v>-0.6</v>
          </cell>
        </row>
        <row r="271">
          <cell r="A271" t="str">
            <v>accoa_c + gam1p_c --&gt; acgam1p_c + coa_c + h_c</v>
          </cell>
          <cell r="B271">
            <v>-23.006015835199999</v>
          </cell>
          <cell r="C271">
            <v>-23.006015835199999</v>
          </cell>
          <cell r="D271">
            <v>-5.2</v>
          </cell>
          <cell r="E271">
            <v>-5.2</v>
          </cell>
        </row>
        <row r="272">
          <cell r="A272" t="str">
            <v>g1p_p + h2o_p --&gt; glc__D_p + pi_p</v>
          </cell>
          <cell r="B272">
            <v>-17.1844081311</v>
          </cell>
          <cell r="C272">
            <v>-34.299245665800001</v>
          </cell>
          <cell r="D272">
            <v>-2.8</v>
          </cell>
          <cell r="E272">
            <v>-6.9</v>
          </cell>
        </row>
        <row r="273">
          <cell r="A273" t="str">
            <v>dttp_c + g1p_c + h_c --&gt; dtdpglu_c + ppi_c</v>
          </cell>
          <cell r="B273">
            <v>-5.5207579193700003</v>
          </cell>
          <cell r="C273">
            <v>-5.5207579193700003</v>
          </cell>
          <cell r="D273">
            <v>0.4</v>
          </cell>
          <cell r="E273">
            <v>0.4</v>
          </cell>
        </row>
        <row r="274">
          <cell r="A274" t="str">
            <v>glu1sa_c &lt;=&gt; 5aop_c</v>
          </cell>
          <cell r="B274">
            <v>-7.4306403861400003</v>
          </cell>
          <cell r="C274">
            <v>-7.4306403861400003</v>
          </cell>
          <cell r="D274">
            <v>-1.4</v>
          </cell>
          <cell r="E274">
            <v>-1.4</v>
          </cell>
        </row>
        <row r="275">
          <cell r="A275" t="str">
            <v>glyc2p_p + h2o_p --&gt; glyc_p + pi_p</v>
          </cell>
          <cell r="B275">
            <v>-24.073012384599998</v>
          </cell>
          <cell r="C275">
            <v>-41.187849919400001</v>
          </cell>
          <cell r="D275">
            <v>-2.8</v>
          </cell>
          <cell r="E275">
            <v>-6.9</v>
          </cell>
        </row>
        <row r="276">
          <cell r="A276" t="str">
            <v>atp_c + g3pc_p + h2o_c --&gt; adp_c + g3pc_c + h_c + pi_c</v>
          </cell>
          <cell r="B276">
            <v>-28.097916985299999</v>
          </cell>
          <cell r="C276">
            <v>-45.212754519999997</v>
          </cell>
          <cell r="D276">
            <v>-6.6</v>
          </cell>
          <cell r="E276">
            <v>-10.7</v>
          </cell>
        </row>
        <row r="277">
          <cell r="A277" t="str">
            <v>glyc3p_c + nadp_c &lt;=&gt; dhap_c + h_c + nadph_c</v>
          </cell>
          <cell r="B277">
            <v>32.469171925600001</v>
          </cell>
          <cell r="C277">
            <v>32.469171925600001</v>
          </cell>
          <cell r="D277">
            <v>4.2</v>
          </cell>
          <cell r="E277">
            <v>4.2</v>
          </cell>
        </row>
        <row r="278">
          <cell r="A278" t="str">
            <v>atp_c + g3pe_p + h2o_c --&gt; adp_c + g3pe_c + h_c + pi_c</v>
          </cell>
          <cell r="B278">
            <v>-28.097916985299999</v>
          </cell>
          <cell r="C278">
            <v>-45.212754519999997</v>
          </cell>
          <cell r="D278">
            <v>-6.6</v>
          </cell>
          <cell r="E278">
            <v>-10.7</v>
          </cell>
        </row>
        <row r="279">
          <cell r="A279" t="str">
            <v>atp_c + g3pg_p + h2o_c --&gt; adp_c + g3pg_c + h_c + pi_c</v>
          </cell>
          <cell r="B279">
            <v>-28.097916985299999</v>
          </cell>
          <cell r="C279">
            <v>-45.212754519999997</v>
          </cell>
          <cell r="D279">
            <v>-6.6</v>
          </cell>
          <cell r="E279">
            <v>-7.2</v>
          </cell>
        </row>
        <row r="280">
          <cell r="A280" t="str">
            <v>atp_c + g3pi_p + h2o_c --&gt; adp_c + g3pi_c + h_c + pi_c</v>
          </cell>
          <cell r="B280">
            <v>-28.097916985299999</v>
          </cell>
          <cell r="C280">
            <v>-45.212754519999997</v>
          </cell>
          <cell r="D280">
            <v>-6.6</v>
          </cell>
          <cell r="E280">
            <v>-7.2</v>
          </cell>
        </row>
        <row r="281">
          <cell r="A281" t="str">
            <v>glyc3p_c + h2o_c --&gt; glyc_c + pi_c</v>
          </cell>
          <cell r="B281">
            <v>-11.274453494599999</v>
          </cell>
          <cell r="C281">
            <v>-28.389291029300001</v>
          </cell>
          <cell r="D281">
            <v>-2.8</v>
          </cell>
          <cell r="E281">
            <v>-6.9</v>
          </cell>
        </row>
        <row r="282">
          <cell r="A282" t="str">
            <v>glu5sa_c --&gt; 1pyr5c_c + h2o_c + h_c</v>
          </cell>
          <cell r="B282">
            <v>12.5384347184</v>
          </cell>
          <cell r="C282">
            <v>12.5384347184</v>
          </cell>
          <cell r="D282">
            <v>-14.8</v>
          </cell>
          <cell r="E282">
            <v>-14.8</v>
          </cell>
        </row>
        <row r="283">
          <cell r="A283" t="str">
            <v>glu5p_c + h_c + nadph_c --&gt; glu5sa_c + nadp_c + pi_c</v>
          </cell>
          <cell r="B283">
            <v>-15.5636707684</v>
          </cell>
          <cell r="C283">
            <v>-32.678508303100003</v>
          </cell>
          <cell r="D283">
            <v>-0.2</v>
          </cell>
          <cell r="E283">
            <v>-4.3</v>
          </cell>
        </row>
        <row r="284">
          <cell r="A284" t="str">
            <v>g6p_c + nadp_c &lt;=&gt; 6pgl_c + h_c + nadph_c</v>
          </cell>
          <cell r="B284">
            <v>2.51814302925</v>
          </cell>
          <cell r="C284">
            <v>2.51814302925</v>
          </cell>
          <cell r="D284">
            <v>-1.6</v>
          </cell>
          <cell r="E284">
            <v>-1.6</v>
          </cell>
        </row>
        <row r="285">
          <cell r="A285" t="str">
            <v>g6p_c + h2o_c --&gt; glc__D_c + pi_c</v>
          </cell>
          <cell r="B285">
            <v>-9.7478668849099996</v>
          </cell>
          <cell r="C285">
            <v>-26.8627044196</v>
          </cell>
          <cell r="D285">
            <v>-2.8</v>
          </cell>
          <cell r="E285">
            <v>-6.9</v>
          </cell>
        </row>
        <row r="286">
          <cell r="A286" t="str">
            <v>gal1p_p + h2o_p --&gt; gal_p + pi_p</v>
          </cell>
          <cell r="B286">
            <v>-16.0620057993</v>
          </cell>
          <cell r="C286">
            <v>-33.176843333999997</v>
          </cell>
          <cell r="D286">
            <v>-2.8</v>
          </cell>
          <cell r="E286">
            <v>-6.9</v>
          </cell>
        </row>
        <row r="287">
          <cell r="A287" t="str">
            <v>galct__D_c --&gt; 5dh4dglc_c + h2o_c</v>
          </cell>
          <cell r="B287">
            <v>-41.907073190600002</v>
          </cell>
          <cell r="C287">
            <v>-41.907073190600002</v>
          </cell>
          <cell r="D287">
            <v>-8.3000000000000007</v>
          </cell>
          <cell r="E287">
            <v>-8.3000000000000007</v>
          </cell>
        </row>
        <row r="288">
          <cell r="A288" t="str">
            <v>galctn__L_c + nad_c --&gt; h_c + nadh_c + tagur_c</v>
          </cell>
          <cell r="B288">
            <v>16.928906312300001</v>
          </cell>
          <cell r="C288">
            <v>16.928906312300001</v>
          </cell>
          <cell r="D288">
            <v>2.2000000000000002</v>
          </cell>
          <cell r="E288">
            <v>2.2000000000000002</v>
          </cell>
        </row>
        <row r="289">
          <cell r="A289" t="str">
            <v>galctn__D_c --&gt; 2dh3dgal_c + h2o_c</v>
          </cell>
          <cell r="B289">
            <v>-41.906983238400002</v>
          </cell>
          <cell r="C289">
            <v>-41.906983238400002</v>
          </cell>
          <cell r="D289">
            <v>-8.3000000000000007</v>
          </cell>
          <cell r="E289">
            <v>-8.3000000000000007</v>
          </cell>
        </row>
        <row r="290">
          <cell r="A290" t="str">
            <v>atp_c + gal_c &lt;=&gt; adp_c + gal1p_c + h_c</v>
          </cell>
          <cell r="B290">
            <v>-12.035911186</v>
          </cell>
          <cell r="C290">
            <v>-12.035911186</v>
          </cell>
          <cell r="D290">
            <v>-3.8</v>
          </cell>
          <cell r="E290">
            <v>-3.8</v>
          </cell>
        </row>
        <row r="291">
          <cell r="A291" t="str">
            <v>gal_bD_p --&gt; gal_p</v>
          </cell>
          <cell r="B291">
            <v>6.2522624590899998</v>
          </cell>
          <cell r="C291">
            <v>6.2522624590899998</v>
          </cell>
          <cell r="D291">
            <v>0</v>
          </cell>
          <cell r="E291">
            <v>0</v>
          </cell>
        </row>
        <row r="292">
          <cell r="A292" t="str">
            <v>h2o_c + melib_c --&gt; gal_c + glc__D_c</v>
          </cell>
          <cell r="B292">
            <v>-10.7235347595</v>
          </cell>
          <cell r="C292">
            <v>-27.838372294199999</v>
          </cell>
          <cell r="D292">
            <v>-3.3</v>
          </cell>
          <cell r="E292">
            <v>-7.4</v>
          </cell>
        </row>
        <row r="293">
          <cell r="A293" t="str">
            <v>galt_p + pep_c --&gt; galt1p_c + pyr_c</v>
          </cell>
          <cell r="B293">
            <v>-43.0062735395</v>
          </cell>
          <cell r="C293">
            <v>-43.0062735395</v>
          </cell>
          <cell r="D293">
            <v>-9.1</v>
          </cell>
          <cell r="E293">
            <v>-9.1</v>
          </cell>
        </row>
        <row r="294">
          <cell r="A294" t="str">
            <v>g1p_c + h_c + utp_c --&gt; ppi_c + udpg_c</v>
          </cell>
          <cell r="B294">
            <v>-3.4878538260399998</v>
          </cell>
          <cell r="C294">
            <v>-3.4878538260399998</v>
          </cell>
          <cell r="D294">
            <v>0.4</v>
          </cell>
          <cell r="E294">
            <v>0.4</v>
          </cell>
        </row>
        <row r="295">
          <cell r="A295" t="str">
            <v>atp_c + gal_p + h2o_c --&gt; adp_c + gal_c + h_c + pi_c</v>
          </cell>
          <cell r="B295">
            <v>-28.097916985299999</v>
          </cell>
          <cell r="C295">
            <v>-45.212754519999997</v>
          </cell>
          <cell r="D295">
            <v>-6.6</v>
          </cell>
          <cell r="E295">
            <v>-10.7</v>
          </cell>
        </row>
        <row r="296">
          <cell r="A296" t="str">
            <v>gam_p + pep_c --&gt; gam6p_c + pyr_c</v>
          </cell>
          <cell r="B296">
            <v>-41.493364398200001</v>
          </cell>
          <cell r="C296">
            <v>-41.493364398200001</v>
          </cell>
          <cell r="D296">
            <v>-9.1</v>
          </cell>
          <cell r="E296">
            <v>-9.1</v>
          </cell>
        </row>
        <row r="297">
          <cell r="A297" t="str">
            <v>g3p_c + nad_c + pi_c &lt;=&gt; 13dpg_c + h_c + nadh_c</v>
          </cell>
          <cell r="B297">
            <v>15.5099834699</v>
          </cell>
          <cell r="C297">
            <v>32.624821004600001</v>
          </cell>
          <cell r="D297">
            <v>-0.1</v>
          </cell>
          <cell r="E297">
            <v>4</v>
          </cell>
        </row>
        <row r="298">
          <cell r="A298" t="str">
            <v>10fthf_c + gar_c &lt;=&gt; fgam_c + h_c + thf_c</v>
          </cell>
          <cell r="B298">
            <v>7.5095012131800001</v>
          </cell>
          <cell r="C298">
            <v>7.5095012131800001</v>
          </cell>
          <cell r="D298">
            <v>-7.2</v>
          </cell>
          <cell r="E298">
            <v>-7.2</v>
          </cell>
        </row>
        <row r="299">
          <cell r="A299" t="str">
            <v>atp_c + for_c + gar_c --&gt; adp_c + fgam_c + h_c + pi_c</v>
          </cell>
          <cell r="B299">
            <v>-0.28346026778700001</v>
          </cell>
          <cell r="C299">
            <v>-0.28346026778700001</v>
          </cell>
          <cell r="D299">
            <v>-7.6</v>
          </cell>
          <cell r="E299">
            <v>-7.6</v>
          </cell>
        </row>
        <row r="300">
          <cell r="A300" t="str">
            <v>gcald_c + h2o_c + nad_c --&gt; glyclt_c + 2.0 h_c + nadh_c</v>
          </cell>
          <cell r="B300">
            <v>-55.099603347399999</v>
          </cell>
          <cell r="C300">
            <v>-55.099603347399999</v>
          </cell>
          <cell r="D300">
            <v>-9.4</v>
          </cell>
          <cell r="E300">
            <v>-9.4</v>
          </cell>
        </row>
        <row r="301">
          <cell r="A301" t="str">
            <v>atp_c + gdp_c --&gt; amp_c + h_c + ppgpp_c</v>
          </cell>
          <cell r="B301">
            <v>11.082028774699999</v>
          </cell>
          <cell r="C301">
            <v>11.082028774699999</v>
          </cell>
          <cell r="D301">
            <v>-3.5</v>
          </cell>
          <cell r="E301">
            <v>-3.5</v>
          </cell>
        </row>
        <row r="302">
          <cell r="A302" t="str">
            <v>gdpmann_c + h2o_c --&gt; gdp_c + h_c + man_c</v>
          </cell>
          <cell r="B302">
            <v>-16.621665428</v>
          </cell>
          <cell r="C302">
            <v>-33.736502962800003</v>
          </cell>
          <cell r="D302">
            <v>-4.7</v>
          </cell>
          <cell r="E302">
            <v>-8.8000000000000007</v>
          </cell>
        </row>
        <row r="303">
          <cell r="A303" t="str">
            <v>gdpmann_c + h2o_c --&gt; gmp_c + 2.0 h_c + man1p_c</v>
          </cell>
          <cell r="B303">
            <v>-24.093678563099999</v>
          </cell>
          <cell r="C303">
            <v>-41.2085160978</v>
          </cell>
          <cell r="D303">
            <v>-8.4</v>
          </cell>
          <cell r="E303">
            <v>-12.5</v>
          </cell>
        </row>
        <row r="304">
          <cell r="A304" t="str">
            <v>f6p_c + gln__L_c --&gt; gam6p_c + glu__L_c</v>
          </cell>
          <cell r="B304">
            <v>-14.577867729299999</v>
          </cell>
          <cell r="C304">
            <v>-14.577867729299999</v>
          </cell>
          <cell r="D304">
            <v>-6.7</v>
          </cell>
          <cell r="E304">
            <v>-6.7</v>
          </cell>
        </row>
        <row r="305">
          <cell r="A305" t="str">
            <v>ggbutal_c + h2o_c + nadp_c &lt;=&gt; gg4abut_c + 2.0 h_c + nadph_c</v>
          </cell>
          <cell r="B305">
            <v>-29.895535270900002</v>
          </cell>
          <cell r="C305">
            <v>-29.895535270900002</v>
          </cell>
          <cell r="D305">
            <v>-9.1999999999999993</v>
          </cell>
          <cell r="E305">
            <v>-9.1999999999999993</v>
          </cell>
        </row>
        <row r="306">
          <cell r="A306" t="str">
            <v>gg4abut_c + h2o_c --&gt; 4abut_c + glu__L_c</v>
          </cell>
          <cell r="B306">
            <v>-16.013095572899999</v>
          </cell>
          <cell r="C306">
            <v>-33.127933107600001</v>
          </cell>
          <cell r="D306">
            <v>-0.3</v>
          </cell>
          <cell r="E306">
            <v>-4.4000000000000004</v>
          </cell>
        </row>
        <row r="307">
          <cell r="A307" t="str">
            <v>atp_c + glu__L_c + ptrc_c --&gt; adp_c + ggptrc_c + h_c + pi_c</v>
          </cell>
          <cell r="B307">
            <v>-24.4395393828</v>
          </cell>
          <cell r="C307">
            <v>-24.4395393828</v>
          </cell>
          <cell r="D307">
            <v>-6.2</v>
          </cell>
          <cell r="E307">
            <v>-6.2</v>
          </cell>
        </row>
        <row r="308">
          <cell r="A308" t="str">
            <v>ser__L_c + thf_c &lt;=&gt; gly_c + h2o_c + mlthf_c</v>
          </cell>
          <cell r="B308">
            <v>-6.3247640344900002</v>
          </cell>
          <cell r="C308">
            <v>-6.3247640344900002</v>
          </cell>
          <cell r="D308">
            <v>0.1</v>
          </cell>
          <cell r="E308">
            <v>0.1</v>
          </cell>
        </row>
        <row r="309">
          <cell r="A309" t="str">
            <v>atp_c + gmp_c &lt;=&gt; adp_c + gdp_c</v>
          </cell>
          <cell r="B309">
            <v>-6.0599531726200002</v>
          </cell>
          <cell r="C309">
            <v>-6.0599531726200002</v>
          </cell>
          <cell r="D309">
            <v>-0.1</v>
          </cell>
          <cell r="E309">
            <v>-0.1</v>
          </cell>
        </row>
        <row r="310">
          <cell r="A310" t="str">
            <v>accoa_c + glc__D_c &lt;=&gt; acglc__D_c + coa_c</v>
          </cell>
          <cell r="B310">
            <v>-1.5375791145</v>
          </cell>
          <cell r="C310">
            <v>-1.5375791145</v>
          </cell>
          <cell r="D310">
            <v>-3.7</v>
          </cell>
          <cell r="E310">
            <v>-3.7</v>
          </cell>
        </row>
        <row r="311">
          <cell r="A311" t="str">
            <v>5dh4dglc_c --&gt; 2h3oppan_c + pyr_c</v>
          </cell>
          <cell r="B311">
            <v>20.576568809299999</v>
          </cell>
          <cell r="C311">
            <v>3.46173127458</v>
          </cell>
          <cell r="D311">
            <v>0.7</v>
          </cell>
          <cell r="E311">
            <v>-3.4</v>
          </cell>
        </row>
        <row r="312">
          <cell r="A312" t="str">
            <v>glcr_c --&gt; 5dh4dglc_c + h2o_c</v>
          </cell>
          <cell r="B312">
            <v>-41.907073190600002</v>
          </cell>
          <cell r="C312">
            <v>-41.907073190600002</v>
          </cell>
          <cell r="D312">
            <v>-8.3000000000000007</v>
          </cell>
          <cell r="E312">
            <v>-8.3000000000000007</v>
          </cell>
        </row>
        <row r="313">
          <cell r="A313" t="str">
            <v>atp_c + glc__D_p + h2o_c --&gt; adp_c + glc__D_c + h_c + pi_c</v>
          </cell>
          <cell r="B313">
            <v>-28.097916985299999</v>
          </cell>
          <cell r="C313">
            <v>-45.212754519999997</v>
          </cell>
          <cell r="D313">
            <v>-6.6</v>
          </cell>
          <cell r="E313">
            <v>-10.7</v>
          </cell>
        </row>
        <row r="314">
          <cell r="A314" t="str">
            <v>glc__D_p + pep_c --&gt; g6p_c + pyr_c</v>
          </cell>
          <cell r="B314">
            <v>-47.451776747899999</v>
          </cell>
          <cell r="C314">
            <v>-47.451776747899999</v>
          </cell>
          <cell r="D314">
            <v>-9.1</v>
          </cell>
          <cell r="E314">
            <v>-9.1</v>
          </cell>
        </row>
        <row r="315">
          <cell r="A315" t="str">
            <v>atp_c + g1p_c + h_c --&gt; adpglc_c + ppi_c</v>
          </cell>
          <cell r="B315">
            <v>-10.0626866106</v>
          </cell>
          <cell r="C315">
            <v>-10.0626866106</v>
          </cell>
          <cell r="D315">
            <v>0.4</v>
          </cell>
          <cell r="E315">
            <v>0.4</v>
          </cell>
        </row>
        <row r="316">
          <cell r="A316" t="str">
            <v>atp_c + gln__L_p + h2o_c --&gt; adp_c + gln__L_c + h_c + pi_c</v>
          </cell>
          <cell r="B316">
            <v>-28.097916985299999</v>
          </cell>
          <cell r="C316">
            <v>-45.212754519999997</v>
          </cell>
          <cell r="D316">
            <v>-6.6</v>
          </cell>
          <cell r="E316">
            <v>-10.7</v>
          </cell>
        </row>
        <row r="317">
          <cell r="A317" t="str">
            <v>galt1p_c + nad_c &lt;=&gt; h_c + nadh_c + tag6p__D_c</v>
          </cell>
          <cell r="B317">
            <v>16.8515767936</v>
          </cell>
          <cell r="C317">
            <v>16.8515767936</v>
          </cell>
          <cell r="D317">
            <v>2.2000000000000002</v>
          </cell>
          <cell r="E317">
            <v>2.2000000000000002</v>
          </cell>
        </row>
        <row r="318">
          <cell r="A318" t="str">
            <v>atp_c + glu__L_c --&gt; adp_c + glu5p_c</v>
          </cell>
          <cell r="B318">
            <v>24.111150677800001</v>
          </cell>
          <cell r="C318">
            <v>24.111150677800001</v>
          </cell>
          <cell r="D318">
            <v>2.7</v>
          </cell>
          <cell r="E318">
            <v>2.7</v>
          </cell>
        </row>
        <row r="319">
          <cell r="A319" t="str">
            <v>atp_c + cys__L_c + glu__L_c --&gt; adp_c + glucys_c + h_c + pi_c</v>
          </cell>
          <cell r="B319">
            <v>-32.926384032500003</v>
          </cell>
          <cell r="C319">
            <v>-32.926384032500003</v>
          </cell>
          <cell r="D319">
            <v>-6.2</v>
          </cell>
          <cell r="E319">
            <v>-6.2</v>
          </cell>
        </row>
        <row r="320">
          <cell r="A320" t="str">
            <v>glu__L_c + h_c --&gt; 4abut_c + co2_c</v>
          </cell>
          <cell r="B320">
            <v>-26.201500036399999</v>
          </cell>
          <cell r="C320">
            <v>-43.3163375711</v>
          </cell>
          <cell r="D320">
            <v>-3.3</v>
          </cell>
          <cell r="E320">
            <v>-7.4</v>
          </cell>
        </row>
        <row r="321">
          <cell r="A321" t="str">
            <v>gln__L_c + h2o_c + prpp_c --&gt; glu__L_c + ppi_c + pram_c</v>
          </cell>
          <cell r="B321">
            <v>-59.694833774199999</v>
          </cell>
          <cell r="C321">
            <v>-76.809671308999995</v>
          </cell>
          <cell r="D321">
            <v>-11.7</v>
          </cell>
          <cell r="E321">
            <v>-15.8</v>
          </cell>
        </row>
        <row r="322">
          <cell r="A322" t="str">
            <v>glu__D_c &lt;=&gt; glu__L_c</v>
          </cell>
          <cell r="B322">
            <v>-0.61836070096200002</v>
          </cell>
          <cell r="C322">
            <v>-0.61836070096200002</v>
          </cell>
          <cell r="D322">
            <v>0</v>
          </cell>
          <cell r="E322">
            <v>0</v>
          </cell>
        </row>
        <row r="323">
          <cell r="A323" t="str">
            <v>akg_c + gln__L_c + h_c + nadph_c --&gt; 2.0 glu__L_c + nadp_c</v>
          </cell>
          <cell r="B323">
            <v>-56.419541265500001</v>
          </cell>
          <cell r="C323">
            <v>-56.419541265500001</v>
          </cell>
          <cell r="D323">
            <v>-14.2</v>
          </cell>
          <cell r="E323">
            <v>-14.2</v>
          </cell>
        </row>
        <row r="324">
          <cell r="A324" t="str">
            <v>atp_c + glu__L_p + h2o_c --&gt; adp_c + glu__L_c + h_c + pi_c</v>
          </cell>
          <cell r="B324">
            <v>-28.097916985299999</v>
          </cell>
          <cell r="C324">
            <v>-45.212754519999997</v>
          </cell>
          <cell r="D324">
            <v>-6.6</v>
          </cell>
          <cell r="E324">
            <v>-7.2</v>
          </cell>
        </row>
        <row r="325">
          <cell r="A325" t="str">
            <v>2.0 glx_c + h_c --&gt; 2h3oppan_c + co2_c</v>
          </cell>
          <cell r="B325">
            <v>-20.859609450000001</v>
          </cell>
          <cell r="C325">
            <v>-20.859609450000001</v>
          </cell>
          <cell r="D325">
            <v>-10.8</v>
          </cell>
          <cell r="E325">
            <v>-10.8</v>
          </cell>
        </row>
        <row r="326">
          <cell r="A326" t="str">
            <v>accoa_c + gly_c &lt;=&gt; 2aobut_c + coa_c</v>
          </cell>
          <cell r="B326">
            <v>39.037424312100001</v>
          </cell>
          <cell r="C326">
            <v>39.037424312100001</v>
          </cell>
          <cell r="D326">
            <v>5.5</v>
          </cell>
          <cell r="E326">
            <v>5.5</v>
          </cell>
        </row>
        <row r="327">
          <cell r="A327" t="str">
            <v>atp_c + glyb_p + h2o_c --&gt; adp_c + glyb_c + h_c + pi_c</v>
          </cell>
          <cell r="B327">
            <v>-28.097916985299999</v>
          </cell>
          <cell r="C327">
            <v>-45.212754519999997</v>
          </cell>
          <cell r="D327">
            <v>-6.6</v>
          </cell>
          <cell r="E327">
            <v>-10.7</v>
          </cell>
        </row>
        <row r="328">
          <cell r="A328" t="str">
            <v>atp_c + glyc3p_p + h2o_c --&gt; adp_c + glyc3p_c + h_c + pi_c</v>
          </cell>
          <cell r="B328">
            <v>-28.097916985299999</v>
          </cell>
          <cell r="C328">
            <v>-45.212754519999997</v>
          </cell>
          <cell r="D328">
            <v>-6.6</v>
          </cell>
          <cell r="E328">
            <v>-7.2</v>
          </cell>
        </row>
        <row r="329">
          <cell r="A329" t="str">
            <v>glyc_c + nad_c --&gt; dha_c + h_c + nadh_c</v>
          </cell>
          <cell r="B329">
            <v>27.020942421800001</v>
          </cell>
          <cell r="C329">
            <v>27.020942421800001</v>
          </cell>
          <cell r="D329">
            <v>3.9</v>
          </cell>
          <cell r="E329">
            <v>3.9</v>
          </cell>
        </row>
        <row r="330">
          <cell r="A330" t="str">
            <v>atp_c + glyc__R_c --&gt; 3pg_c + adp_c + h_c</v>
          </cell>
          <cell r="B330">
            <v>-9.8377364146899993</v>
          </cell>
          <cell r="C330">
            <v>-9.8377364146899993</v>
          </cell>
          <cell r="D330">
            <v>-3.8</v>
          </cell>
          <cell r="E330">
            <v>-3.8</v>
          </cell>
        </row>
        <row r="331">
          <cell r="A331" t="str">
            <v>atp_c + glyc__R_c --&gt; 2pg_c + adp_c + h_c</v>
          </cell>
          <cell r="B331">
            <v>-5.3047285126799997</v>
          </cell>
          <cell r="C331">
            <v>-5.3047285126799997</v>
          </cell>
          <cell r="D331">
            <v>-3.8</v>
          </cell>
          <cell r="E331">
            <v>-3.8</v>
          </cell>
        </row>
        <row r="332">
          <cell r="A332" t="str">
            <v>glx_c + h_c + nadh_c --&gt; glyclt_c + nad_c</v>
          </cell>
          <cell r="B332">
            <v>-47.035307589600002</v>
          </cell>
          <cell r="C332">
            <v>-47.035307589600002</v>
          </cell>
          <cell r="D332">
            <v>-7.9</v>
          </cell>
          <cell r="E332">
            <v>-7.9</v>
          </cell>
        </row>
        <row r="333">
          <cell r="A333" t="str">
            <v>glx_c + h_c + nadph_c --&gt; glyclt_c + nadp_c</v>
          </cell>
          <cell r="B333">
            <v>-50.4553669206</v>
          </cell>
          <cell r="C333">
            <v>-50.4553669206</v>
          </cell>
          <cell r="D333">
            <v>-8.1</v>
          </cell>
          <cell r="E333">
            <v>-8.1</v>
          </cell>
        </row>
        <row r="334">
          <cell r="A334" t="str">
            <v>atp_c + glyc_c --&gt; adp_c + glyc3p_c + h_c</v>
          </cell>
          <cell r="B334">
            <v>-16.8234634907</v>
          </cell>
          <cell r="C334">
            <v>-16.8234634907</v>
          </cell>
          <cell r="D334">
            <v>-3.8</v>
          </cell>
          <cell r="E334">
            <v>-3.8</v>
          </cell>
        </row>
        <row r="335">
          <cell r="A335" t="str">
            <v>h2o_c + mthgxl_c --&gt; h_c + lac__D_c</v>
          </cell>
          <cell r="B335">
            <v>-52.249041988000002</v>
          </cell>
          <cell r="C335">
            <v>-52.249041988000002</v>
          </cell>
          <cell r="D335">
            <v>-15.8</v>
          </cell>
          <cell r="E335">
            <v>-15.8</v>
          </cell>
        </row>
        <row r="336">
          <cell r="A336" t="str">
            <v>gdpmann_c --&gt; gdpddman_c + h2o_c</v>
          </cell>
          <cell r="B336">
            <v>-51.309241671999999</v>
          </cell>
          <cell r="C336">
            <v>-51.309241671999999</v>
          </cell>
          <cell r="D336">
            <v>-13.8</v>
          </cell>
          <cell r="E336">
            <v>-13.8</v>
          </cell>
        </row>
        <row r="337">
          <cell r="A337" t="str">
            <v>atp_c + gmhep1p_c + h_c --&gt; adphep_DD_c + ppi_c</v>
          </cell>
          <cell r="B337">
            <v>-12.6858836592</v>
          </cell>
          <cell r="C337">
            <v>-12.6858836592</v>
          </cell>
          <cell r="D337">
            <v>0.4</v>
          </cell>
          <cell r="E337">
            <v>0.4</v>
          </cell>
        </row>
        <row r="338">
          <cell r="A338" t="str">
            <v>6pgc_c + nadp_c --&gt; co2_c + nadph_c + ru5p__D_c</v>
          </cell>
          <cell r="B338">
            <v>12.6030027759</v>
          </cell>
          <cell r="C338">
            <v>-4.5118347588600001</v>
          </cell>
          <cell r="D338">
            <v>0.9</v>
          </cell>
          <cell r="E338">
            <v>-3.2</v>
          </cell>
        </row>
        <row r="339">
          <cell r="A339" t="str">
            <v>atp_c + glcn_c --&gt; 6pgc_c + adp_c + h_c</v>
          </cell>
          <cell r="B339">
            <v>-9.1297455137399997</v>
          </cell>
          <cell r="C339">
            <v>-9.1297455137399997</v>
          </cell>
          <cell r="D339">
            <v>-3.8</v>
          </cell>
          <cell r="E339">
            <v>-3.8</v>
          </cell>
        </row>
        <row r="340">
          <cell r="A340" t="str">
            <v>gdpofuc_c + h_c + nadph_c --&gt; gdpfuc_c + nadp_c</v>
          </cell>
          <cell r="B340">
            <v>-12.1875234227</v>
          </cell>
          <cell r="C340">
            <v>-12.1875234227</v>
          </cell>
          <cell r="D340">
            <v>-2.9</v>
          </cell>
          <cell r="E340">
            <v>-2.9</v>
          </cell>
        </row>
        <row r="341">
          <cell r="A341" t="str">
            <v>gp4g_c + h2o_c --&gt; 2.0 gdp_c + 2.0 h_c</v>
          </cell>
          <cell r="B341">
            <v>-48.581056081299998</v>
          </cell>
          <cell r="C341">
            <v>-65.695893616000006</v>
          </cell>
          <cell r="D341">
            <v>-8.4</v>
          </cell>
          <cell r="E341">
            <v>-12.5</v>
          </cell>
        </row>
        <row r="342">
          <cell r="A342" t="str">
            <v>grdp_c + ipdp_c --&gt; frdp_c + ppi_c</v>
          </cell>
          <cell r="B342">
            <v>-70.784466776100004</v>
          </cell>
          <cell r="C342">
            <v>-70.784466776100004</v>
          </cell>
          <cell r="D342">
            <v>-13.3</v>
          </cell>
          <cell r="E342">
            <v>-13.3</v>
          </cell>
        </row>
        <row r="343">
          <cell r="A343" t="str">
            <v>atp_c + gsn_c --&gt; adp_c + gmp_c + h_c</v>
          </cell>
          <cell r="B343">
            <v>-21.804243576000001</v>
          </cell>
          <cell r="C343">
            <v>-21.804243576000001</v>
          </cell>
          <cell r="D343">
            <v>-3.8</v>
          </cell>
          <cell r="E343">
            <v>-3.8</v>
          </cell>
        </row>
        <row r="344">
          <cell r="A344" t="str">
            <v>gtp_c + h2o_c --&gt; ahdt_c + for_c + h_c</v>
          </cell>
          <cell r="B344">
            <v>-90.943648554299997</v>
          </cell>
          <cell r="C344">
            <v>-108.058486089</v>
          </cell>
          <cell r="D344">
            <v>-17</v>
          </cell>
          <cell r="E344">
            <v>-21.1</v>
          </cell>
        </row>
        <row r="345">
          <cell r="A345" t="str">
            <v>gtp_c + 3.0 h2o_c --&gt; 25drapp_c + for_c + 2.0 h_c + ppi_c</v>
          </cell>
          <cell r="B345">
            <v>-60.410239685199997</v>
          </cell>
          <cell r="C345">
            <v>-94.639914754700001</v>
          </cell>
          <cell r="D345">
            <v>-7.2</v>
          </cell>
          <cell r="E345">
            <v>-15.4</v>
          </cell>
        </row>
        <row r="346">
          <cell r="A346" t="str">
            <v>gdptp_c + h2o_c --&gt; h_c + pi_c + ppgpp_c</v>
          </cell>
          <cell r="B346">
            <v>-30.749499332599999</v>
          </cell>
          <cell r="C346">
            <v>-47.864336867399999</v>
          </cell>
          <cell r="D346">
            <v>-6.6</v>
          </cell>
          <cell r="E346">
            <v>-10.7</v>
          </cell>
        </row>
        <row r="347">
          <cell r="A347" t="str">
            <v>atp_c + gtp_c --&gt; amp_c + gdptp_c + h_c</v>
          </cell>
          <cell r="B347">
            <v>16.240967635699999</v>
          </cell>
          <cell r="C347">
            <v>16.240967635699999</v>
          </cell>
          <cell r="D347">
            <v>-3.8</v>
          </cell>
          <cell r="E347">
            <v>-3.8</v>
          </cell>
        </row>
        <row r="348">
          <cell r="A348" t="str">
            <v>gua_c + prpp_c --&gt; gmp_c + ppi_c</v>
          </cell>
          <cell r="B348">
            <v>-33.1941324489</v>
          </cell>
          <cell r="C348">
            <v>-33.1941324489</v>
          </cell>
          <cell r="D348">
            <v>-3.2</v>
          </cell>
          <cell r="E348">
            <v>-3.2</v>
          </cell>
        </row>
        <row r="349">
          <cell r="A349" t="str">
            <v>glcur_c &lt;=&gt; fruur_c</v>
          </cell>
          <cell r="B349">
            <v>0.55567425716499996</v>
          </cell>
          <cell r="C349">
            <v>0.55567425716499996</v>
          </cell>
          <cell r="D349">
            <v>-0.8</v>
          </cell>
          <cell r="E349">
            <v>-0.8</v>
          </cell>
        </row>
        <row r="350">
          <cell r="A350" t="str">
            <v>glcur1p_p + h2o_p --&gt; glcur_p + pi_p</v>
          </cell>
          <cell r="B350">
            <v>-19.446743504600001</v>
          </cell>
          <cell r="C350">
            <v>-36.561581039300002</v>
          </cell>
          <cell r="D350">
            <v>-2.8</v>
          </cell>
          <cell r="E350">
            <v>-6.9</v>
          </cell>
        </row>
        <row r="351">
          <cell r="A351" t="str">
            <v>h2s_c + 2.0 o2_c --&gt; 2.0 h_c + so4_c</v>
          </cell>
          <cell r="B351">
            <v>-829.59816381200005</v>
          </cell>
          <cell r="C351">
            <v>-780.99616346200003</v>
          </cell>
          <cell r="D351">
            <v>-197.5</v>
          </cell>
          <cell r="E351">
            <v>-186</v>
          </cell>
        </row>
        <row r="352">
          <cell r="A352" t="str">
            <v>3hbcoa_c + nad_c --&gt; aacoa_c + h_c + nadh_c</v>
          </cell>
          <cell r="B352">
            <v>20.462704191499999</v>
          </cell>
          <cell r="C352">
            <v>20.462704191499999</v>
          </cell>
          <cell r="D352">
            <v>3.9</v>
          </cell>
          <cell r="E352">
            <v>3.9</v>
          </cell>
        </row>
        <row r="353">
          <cell r="A353" t="str">
            <v>3hhcoa_c + nad_c --&gt; 3ohcoa_c + h_c + nadh_c</v>
          </cell>
          <cell r="B353">
            <v>27.4015150824</v>
          </cell>
          <cell r="C353">
            <v>27.4015150824</v>
          </cell>
          <cell r="D353">
            <v>3.9</v>
          </cell>
          <cell r="E353">
            <v>3.9</v>
          </cell>
        </row>
        <row r="354">
          <cell r="A354" t="str">
            <v>3hocoa_c + nad_c --&gt; 3oocoa_c + h_c + nadh_c</v>
          </cell>
          <cell r="B354">
            <v>23.096956306599999</v>
          </cell>
          <cell r="C354">
            <v>23.096956306599999</v>
          </cell>
          <cell r="D354">
            <v>3.9</v>
          </cell>
          <cell r="E354">
            <v>3.9</v>
          </cell>
        </row>
        <row r="355">
          <cell r="A355" t="str">
            <v>3hdcoa_c + nad_c --&gt; 3odcoa_c + h_c + nadh_c</v>
          </cell>
          <cell r="B355">
            <v>23.096956306599999</v>
          </cell>
          <cell r="C355">
            <v>23.096956306599999</v>
          </cell>
          <cell r="D355">
            <v>3.9</v>
          </cell>
          <cell r="E355">
            <v>3.9</v>
          </cell>
        </row>
        <row r="356">
          <cell r="A356" t="str">
            <v>3hddcoa_c + nad_c --&gt; 3oddcoa_c + h_c + nadh_c</v>
          </cell>
          <cell r="B356">
            <v>23.096956306599999</v>
          </cell>
          <cell r="C356">
            <v>23.096956306599999</v>
          </cell>
          <cell r="D356">
            <v>3.9</v>
          </cell>
          <cell r="E356">
            <v>3.9</v>
          </cell>
        </row>
        <row r="357">
          <cell r="A357" t="str">
            <v>3htdcoa_c + nad_c --&gt; 3otdcoa_c + h_c + nadh_c</v>
          </cell>
          <cell r="B357">
            <v>23.096956306599999</v>
          </cell>
          <cell r="C357">
            <v>23.096956306599999</v>
          </cell>
          <cell r="D357">
            <v>3.9</v>
          </cell>
          <cell r="E357">
            <v>3.9</v>
          </cell>
        </row>
        <row r="358">
          <cell r="A358" t="str">
            <v>3hhdcoa_c + nad_c --&gt; 3ohdcoa_c + h_c + nadh_c</v>
          </cell>
          <cell r="B358">
            <v>23.096956306599999</v>
          </cell>
          <cell r="C358">
            <v>23.096956306599999</v>
          </cell>
          <cell r="D358">
            <v>3.9</v>
          </cell>
          <cell r="E358">
            <v>3.9</v>
          </cell>
        </row>
        <row r="359">
          <cell r="A359" t="str">
            <v>3hodcoa_c + nad_c --&gt; 3ohodcoa_c + h_c + nadh_c</v>
          </cell>
          <cell r="B359">
            <v>23.096956306599999</v>
          </cell>
          <cell r="C359">
            <v>23.096956306599999</v>
          </cell>
          <cell r="D359">
            <v>3.9</v>
          </cell>
          <cell r="E359">
            <v>3.9</v>
          </cell>
        </row>
        <row r="360">
          <cell r="A360" t="str">
            <v>4hbz_c + octdp_c --&gt; 3ophb_c + ppi_c</v>
          </cell>
          <cell r="B360">
            <v>-73.779953025699996</v>
          </cell>
          <cell r="C360">
            <v>-73.779953025699996</v>
          </cell>
          <cell r="D360">
            <v>-17.399999999999999</v>
          </cell>
          <cell r="E360">
            <v>-17.399999999999999</v>
          </cell>
        </row>
        <row r="361">
          <cell r="A361" t="str">
            <v>co2_c + h2o_c &lt;=&gt; h_c + hco3_c</v>
          </cell>
          <cell r="B361">
            <v>-3.7819939950300001</v>
          </cell>
          <cell r="C361">
            <v>-3.7819939950300001</v>
          </cell>
          <cell r="D361">
            <v>-0.6</v>
          </cell>
          <cell r="E361">
            <v>-0.6</v>
          </cell>
        </row>
        <row r="362">
          <cell r="A362" t="str">
            <v>4mhetz_c + atp_c --&gt; 4mpetz_c + adp_c + h_c</v>
          </cell>
          <cell r="B362">
            <v>-18.6333428975</v>
          </cell>
          <cell r="C362">
            <v>-18.6333428975</v>
          </cell>
          <cell r="D362">
            <v>-3.8</v>
          </cell>
          <cell r="E362">
            <v>-3.8</v>
          </cell>
        </row>
        <row r="363">
          <cell r="A363" t="str">
            <v>atp_c + glc__D_c --&gt; adp_c + g6p_c + h_c</v>
          </cell>
          <cell r="B363">
            <v>-18.350050100400001</v>
          </cell>
          <cell r="C363">
            <v>-18.350050100400001</v>
          </cell>
          <cell r="D363">
            <v>-3.8</v>
          </cell>
          <cell r="E363">
            <v>-3.8</v>
          </cell>
        </row>
        <row r="364">
          <cell r="A364" t="str">
            <v>atp_c + man_c --&gt; adp_c + h_c + man6p_c</v>
          </cell>
          <cell r="B364">
            <v>-17.872308347000001</v>
          </cell>
          <cell r="C364">
            <v>-17.872308347000001</v>
          </cell>
          <cell r="D364">
            <v>-3.8</v>
          </cell>
          <cell r="E364">
            <v>-3.8</v>
          </cell>
        </row>
        <row r="365">
          <cell r="A365" t="str">
            <v>atp_c + fru_c --&gt; adp_c + f6p_c + h_c</v>
          </cell>
          <cell r="B365">
            <v>-15.7247310206</v>
          </cell>
          <cell r="C365">
            <v>-15.7247310206</v>
          </cell>
          <cell r="D365">
            <v>-3.8</v>
          </cell>
          <cell r="E365">
            <v>-3.8</v>
          </cell>
        </row>
        <row r="366">
          <cell r="A366" t="str">
            <v>atp_c + h2o_c + hg2_c --&gt; adp_c + h_c + hg2_p + pi_c</v>
          </cell>
          <cell r="B366">
            <v>-28.097916985299999</v>
          </cell>
          <cell r="C366">
            <v>-45.212754519999997</v>
          </cell>
          <cell r="D366">
            <v>-6.6</v>
          </cell>
          <cell r="E366">
            <v>-3.7</v>
          </cell>
        </row>
        <row r="367">
          <cell r="A367" t="str">
            <v>h2o_c + histd_c + 2.0 nad_c --&gt; 3.0 h_c + his__L_c + 2.0 nadh_c</v>
          </cell>
          <cell r="B367">
            <v>-1.60709003579</v>
          </cell>
          <cell r="C367">
            <v>-1.60709003579</v>
          </cell>
          <cell r="D367">
            <v>-17.5</v>
          </cell>
          <cell r="E367">
            <v>-17.5</v>
          </cell>
        </row>
        <row r="368">
          <cell r="A368" t="str">
            <v>h2o_c + hisp_c --&gt; histd_c + pi_c</v>
          </cell>
          <cell r="B368">
            <v>-14.6817739108</v>
          </cell>
          <cell r="C368">
            <v>-31.796611445500002</v>
          </cell>
          <cell r="D368">
            <v>10.7</v>
          </cell>
          <cell r="E368">
            <v>6.6</v>
          </cell>
        </row>
        <row r="369">
          <cell r="A369" t="str">
            <v>atp_c + h2o_c + his__L_p --&gt; adp_c + h_c + his__L_c + pi_c</v>
          </cell>
          <cell r="B369">
            <v>-28.097916985299999</v>
          </cell>
          <cell r="C369">
            <v>-45.212754519999997</v>
          </cell>
          <cell r="D369">
            <v>-6.6</v>
          </cell>
          <cell r="E369">
            <v>-10.7</v>
          </cell>
        </row>
        <row r="370">
          <cell r="A370" t="str">
            <v>h2o_c + hkndd_c --&gt; h_c + op4en_c + succ_c</v>
          </cell>
          <cell r="B370">
            <v>-51.295283338099999</v>
          </cell>
          <cell r="C370">
            <v>-68.410120872799993</v>
          </cell>
          <cell r="D370">
            <v>-12</v>
          </cell>
          <cell r="E370">
            <v>-16.100000000000001</v>
          </cell>
        </row>
        <row r="371">
          <cell r="A371" t="str">
            <v>h2o_c + hkntd_c --&gt; fum_c + h_c + op4en_c</v>
          </cell>
          <cell r="B371">
            <v>-51.322596714699998</v>
          </cell>
          <cell r="C371">
            <v>-68.437434249399999</v>
          </cell>
          <cell r="D371">
            <v>-12</v>
          </cell>
          <cell r="E371">
            <v>-16.100000000000001</v>
          </cell>
        </row>
        <row r="372">
          <cell r="A372" t="str">
            <v>4ahmmp_c + atp_c --&gt; 4ampm_c + adp_c + h_c</v>
          </cell>
          <cell r="B372">
            <v>-13.8414277356</v>
          </cell>
          <cell r="C372">
            <v>-13.8414277356</v>
          </cell>
          <cell r="D372">
            <v>-3.8</v>
          </cell>
          <cell r="E372">
            <v>-3.8</v>
          </cell>
        </row>
        <row r="373">
          <cell r="A373" t="str">
            <v>4h2opntn_c --&gt; acald_c + pyr_c</v>
          </cell>
          <cell r="B373">
            <v>10.2267802616</v>
          </cell>
          <cell r="C373">
            <v>-6.8880572730800003</v>
          </cell>
          <cell r="D373">
            <v>1.3</v>
          </cell>
          <cell r="E373">
            <v>-2.8</v>
          </cell>
        </row>
        <row r="374">
          <cell r="A374" t="str">
            <v>6hmhpt_c + atp_c --&gt; 6hmhptpp_c + amp_c + h_c</v>
          </cell>
          <cell r="B374">
            <v>-10.525892433399999</v>
          </cell>
          <cell r="C374">
            <v>-10.525892433399999</v>
          </cell>
          <cell r="D374">
            <v>-3.8</v>
          </cell>
          <cell r="E374">
            <v>-3.8</v>
          </cell>
        </row>
        <row r="375">
          <cell r="A375" t="str">
            <v>dhpppn_c + o2_c --&gt; h_c + hkndd_c</v>
          </cell>
          <cell r="B375">
            <v>-254.71967620999999</v>
          </cell>
          <cell r="C375">
            <v>-230.418676035</v>
          </cell>
          <cell r="D375">
            <v>-72.5</v>
          </cell>
          <cell r="E375">
            <v>-66.8</v>
          </cell>
        </row>
        <row r="376">
          <cell r="A376" t="str">
            <v>hpyr_c &lt;=&gt; 2h3oppan_c</v>
          </cell>
          <cell r="B376">
            <v>1.4072829308100001</v>
          </cell>
          <cell r="C376">
            <v>1.4072829308100001</v>
          </cell>
          <cell r="D376">
            <v>-1.1000000000000001</v>
          </cell>
          <cell r="E376">
            <v>-1.1000000000000001</v>
          </cell>
        </row>
        <row r="377">
          <cell r="A377" t="str">
            <v>h_c + hpyr_c + nadh_c --&gt; glyc__R_c + nad_c</v>
          </cell>
          <cell r="B377">
            <v>-34.302835410900002</v>
          </cell>
          <cell r="C377">
            <v>-34.302835410900002</v>
          </cell>
          <cell r="D377">
            <v>-6.4</v>
          </cell>
          <cell r="E377">
            <v>-6.4</v>
          </cell>
        </row>
        <row r="378">
          <cell r="A378" t="str">
            <v>h_c + hpyr_c + nadph_c --&gt; glyc__R_c + nadp_c</v>
          </cell>
          <cell r="B378">
            <v>-37.722894741899999</v>
          </cell>
          <cell r="C378">
            <v>-37.722894741899999</v>
          </cell>
          <cell r="D378">
            <v>-6.7</v>
          </cell>
          <cell r="E378">
            <v>-6.7</v>
          </cell>
        </row>
        <row r="379">
          <cell r="A379" t="str">
            <v>hom__L_c + nadp_c &lt;=&gt; aspsa_c + h_c + nadph_c</v>
          </cell>
          <cell r="B379">
            <v>28.801265709599999</v>
          </cell>
          <cell r="C379">
            <v>28.801265709599999</v>
          </cell>
          <cell r="D379">
            <v>5.6</v>
          </cell>
          <cell r="E379">
            <v>5.6</v>
          </cell>
        </row>
        <row r="380">
          <cell r="A380" t="str">
            <v>atp_c + hom__L_c --&gt; adp_c + h_c + phom_c</v>
          </cell>
          <cell r="B380">
            <v>-32.683720984300002</v>
          </cell>
          <cell r="C380">
            <v>-32.683720984300002</v>
          </cell>
          <cell r="D380">
            <v>-3.8</v>
          </cell>
          <cell r="E380">
            <v>-3.8</v>
          </cell>
        </row>
        <row r="381">
          <cell r="A381" t="str">
            <v>hom__L_c + succoa_c --&gt; coa_c + suchms_c</v>
          </cell>
          <cell r="B381">
            <v>-29.094923424699999</v>
          </cell>
          <cell r="C381">
            <v>-29.094923424699999</v>
          </cell>
          <cell r="D381">
            <v>-3.7</v>
          </cell>
          <cell r="E381">
            <v>-3.7</v>
          </cell>
        </row>
        <row r="382">
          <cell r="A382" t="str">
            <v>glu__L_c + imacp_c --&gt; akg_c + hisp_c</v>
          </cell>
          <cell r="B382">
            <v>7.8915306034299997</v>
          </cell>
          <cell r="C382">
            <v>7.8915306034299997</v>
          </cell>
          <cell r="D382">
            <v>2.5</v>
          </cell>
          <cell r="E382">
            <v>2.5</v>
          </cell>
        </row>
        <row r="383">
          <cell r="A383" t="str">
            <v>h2o_c + hxan_c + nad_c --&gt; h_c + nadh_c + xan_c</v>
          </cell>
          <cell r="B383">
            <v>19.753714330800001</v>
          </cell>
          <cell r="C383">
            <v>19.753714330800001</v>
          </cell>
          <cell r="D383">
            <v>2.7</v>
          </cell>
          <cell r="E383">
            <v>2.7</v>
          </cell>
        </row>
        <row r="384">
          <cell r="A384" t="str">
            <v>accoa_c + hxa_c --&gt; ac_c + hxcoa_c</v>
          </cell>
          <cell r="B384">
            <v>-5.2747190063199998</v>
          </cell>
          <cell r="C384">
            <v>-5.2747190063199998</v>
          </cell>
          <cell r="D384">
            <v>-1.5</v>
          </cell>
          <cell r="E384">
            <v>-1.5</v>
          </cell>
        </row>
        <row r="385">
          <cell r="A385" t="str">
            <v>hxan_c + prpp_c --&gt; imp_c + ppi_c</v>
          </cell>
          <cell r="B385">
            <v>-31.177070303499999</v>
          </cell>
          <cell r="C385">
            <v>-31.177070303499999</v>
          </cell>
          <cell r="D385">
            <v>-3.1</v>
          </cell>
          <cell r="E385">
            <v>-3.1</v>
          </cell>
        </row>
        <row r="386">
          <cell r="A386" t="str">
            <v>h2o_c + pyam5p_c --&gt; pi_c + pydam_c</v>
          </cell>
          <cell r="B386">
            <v>-12.1669259763</v>
          </cell>
          <cell r="C386">
            <v>-29.281763511000001</v>
          </cell>
          <cell r="D386">
            <v>-2.8</v>
          </cell>
          <cell r="E386">
            <v>-6.9</v>
          </cell>
        </row>
        <row r="387">
          <cell r="A387" t="str">
            <v>icit_c + nadp_c &lt;=&gt; akg_c + co2_c + nadph_c</v>
          </cell>
          <cell r="B387">
            <v>7.6432309372800002</v>
          </cell>
          <cell r="C387">
            <v>-9.4716065974399992</v>
          </cell>
          <cell r="D387">
            <v>3.4</v>
          </cell>
          <cell r="E387">
            <v>-0.7</v>
          </cell>
        </row>
        <row r="388">
          <cell r="A388" t="str">
            <v>h2o_c + ichor_c --&gt; 23ddhb_c + pyr_c</v>
          </cell>
          <cell r="B388">
            <v>-45.1511463796</v>
          </cell>
          <cell r="C388">
            <v>-62.265983914300001</v>
          </cell>
          <cell r="D388">
            <v>-12.4</v>
          </cell>
          <cell r="E388">
            <v>-16.5</v>
          </cell>
        </row>
        <row r="389">
          <cell r="A389" t="str">
            <v>icit_c --&gt; glx_c + succ_c</v>
          </cell>
          <cell r="B389">
            <v>6.1580828715799996</v>
          </cell>
          <cell r="C389">
            <v>-10.9567546631</v>
          </cell>
          <cell r="D389">
            <v>4.9000000000000004</v>
          </cell>
          <cell r="E389">
            <v>0.8</v>
          </cell>
        </row>
        <row r="390">
          <cell r="A390" t="str">
            <v>5dglcn_c + h_c + nadh_c &lt;=&gt; idon__L_c + nad_c</v>
          </cell>
          <cell r="B390">
            <v>-23.0841239877</v>
          </cell>
          <cell r="C390">
            <v>-23.0841239877</v>
          </cell>
          <cell r="D390">
            <v>-3.9</v>
          </cell>
          <cell r="E390">
            <v>-3.9</v>
          </cell>
        </row>
        <row r="391">
          <cell r="A391" t="str">
            <v>5dglcn_c + h_c + nadph_c --&gt; idon__L_c + nadp_c</v>
          </cell>
          <cell r="B391">
            <v>-26.504183318700001</v>
          </cell>
          <cell r="C391">
            <v>-26.504183318700001</v>
          </cell>
          <cell r="D391">
            <v>-4.2</v>
          </cell>
          <cell r="E391">
            <v>-4.2</v>
          </cell>
        </row>
        <row r="392">
          <cell r="A392" t="str">
            <v>eig3p_c --&gt; h2o_c + imacp_c</v>
          </cell>
          <cell r="B392">
            <v>-41.744345837200001</v>
          </cell>
          <cell r="C392">
            <v>-41.744345837200001</v>
          </cell>
          <cell r="D392">
            <v>-10.8</v>
          </cell>
          <cell r="E392">
            <v>-10.8</v>
          </cell>
        </row>
        <row r="393">
          <cell r="A393" t="str">
            <v>2cpr5p_c + h_c --&gt; 3ig3p_c + co2_c + h2o_c</v>
          </cell>
          <cell r="B393">
            <v>-89.6311582827</v>
          </cell>
          <cell r="C393">
            <v>-106.74599581699999</v>
          </cell>
          <cell r="D393">
            <v>-15.4</v>
          </cell>
          <cell r="E393">
            <v>-19.5</v>
          </cell>
        </row>
        <row r="394">
          <cell r="A394" t="str">
            <v>akg_c + ile__L_c &lt;=&gt; 3mop_c + glu__L_c</v>
          </cell>
          <cell r="B394">
            <v>-5.91263162021</v>
          </cell>
          <cell r="C394">
            <v>-5.91263162021</v>
          </cell>
          <cell r="D394">
            <v>0</v>
          </cell>
          <cell r="E394">
            <v>0</v>
          </cell>
        </row>
        <row r="395">
          <cell r="A395" t="str">
            <v>atp_c + h2o_c + ile__L_p --&gt; adp_c + h_c + ile__L_c + pi_c</v>
          </cell>
          <cell r="B395">
            <v>-28.097916985299999</v>
          </cell>
          <cell r="C395">
            <v>-45.212754519999997</v>
          </cell>
          <cell r="D395">
            <v>-6.6</v>
          </cell>
          <cell r="E395">
            <v>-10.7</v>
          </cell>
        </row>
        <row r="396">
          <cell r="A396" t="str">
            <v>h2o_c + imp_c &lt;=&gt; fprica_c</v>
          </cell>
          <cell r="B396">
            <v>18.331468764</v>
          </cell>
          <cell r="C396">
            <v>18.331468764</v>
          </cell>
          <cell r="D396">
            <v>-2.8</v>
          </cell>
          <cell r="E396">
            <v>-2.8</v>
          </cell>
        </row>
        <row r="397">
          <cell r="A397" t="str">
            <v>h2o_c + imp_c + nad_c --&gt; h_c + nadh_c + xmp_c</v>
          </cell>
          <cell r="B397">
            <v>24.5446782663</v>
          </cell>
          <cell r="C397">
            <v>24.5446782663</v>
          </cell>
          <cell r="D397">
            <v>2.7</v>
          </cell>
          <cell r="E397">
            <v>2.7</v>
          </cell>
        </row>
        <row r="398">
          <cell r="A398" t="str">
            <v>h2o_c + ins_c --&gt; hxan_c + rib__D_c</v>
          </cell>
          <cell r="B398">
            <v>-3.9057875115099998</v>
          </cell>
          <cell r="C398">
            <v>-21.020625046199999</v>
          </cell>
          <cell r="D398">
            <v>-1</v>
          </cell>
          <cell r="E398">
            <v>-5.0999999999999996</v>
          </cell>
        </row>
        <row r="399">
          <cell r="A399" t="str">
            <v>atp_c + ins_c --&gt; adp_c + h_c + imp_c</v>
          </cell>
          <cell r="B399">
            <v>-21.9054296724</v>
          </cell>
          <cell r="C399">
            <v>-21.9054296724</v>
          </cell>
          <cell r="D399">
            <v>-3.8</v>
          </cell>
          <cell r="E399">
            <v>-3.8</v>
          </cell>
        </row>
        <row r="400">
          <cell r="A400" t="str">
            <v>ipdp_c &lt;=&gt; dmpp_c</v>
          </cell>
          <cell r="B400">
            <v>-4.9025484781999999</v>
          </cell>
          <cell r="C400">
            <v>-4.9025484781999999</v>
          </cell>
          <cell r="D400">
            <v>0.8</v>
          </cell>
          <cell r="E400">
            <v>0.8</v>
          </cell>
        </row>
        <row r="401">
          <cell r="A401" t="str">
            <v>h2mb4p_c + h_c + nadh_c --&gt; h2o_c + ipdp_c + nad_c</v>
          </cell>
          <cell r="B401">
            <v>-63.937352444799998</v>
          </cell>
          <cell r="C401">
            <v>-63.937352444799998</v>
          </cell>
          <cell r="D401">
            <v>-17.3</v>
          </cell>
          <cell r="E401">
            <v>-17.3</v>
          </cell>
        </row>
        <row r="402">
          <cell r="A402" t="str">
            <v>3c2hmp_c + nad_c --&gt; 3c4mop_c + h_c + nadh_c</v>
          </cell>
          <cell r="B402">
            <v>23.163636163900001</v>
          </cell>
          <cell r="C402">
            <v>23.163636163900001</v>
          </cell>
          <cell r="D402">
            <v>6.4</v>
          </cell>
          <cell r="E402">
            <v>6.4</v>
          </cell>
        </row>
        <row r="403">
          <cell r="A403" t="str">
            <v>3c2hmp_c &lt;=&gt; 2ippm_c + h2o_c</v>
          </cell>
          <cell r="B403">
            <v>-3.1533324522499999</v>
          </cell>
          <cell r="C403">
            <v>-3.1533324522499999</v>
          </cell>
          <cell r="D403">
            <v>0.2</v>
          </cell>
          <cell r="E403">
            <v>0.2</v>
          </cell>
        </row>
        <row r="404">
          <cell r="A404" t="str">
            <v>2ippm_c + h2o_c &lt;=&gt; 3c3hmp_c</v>
          </cell>
          <cell r="B404">
            <v>-3.2469942008000001</v>
          </cell>
          <cell r="C404">
            <v>-3.2469942008000001</v>
          </cell>
          <cell r="D404">
            <v>-0.2</v>
          </cell>
          <cell r="E404">
            <v>-0.2</v>
          </cell>
        </row>
        <row r="405">
          <cell r="A405" t="str">
            <v>3mob_c + accoa_c + h2o_c --&gt; 3c3hmp_c + coa_c + h_c</v>
          </cell>
          <cell r="B405">
            <v>-22.966256001800001</v>
          </cell>
          <cell r="C405">
            <v>-22.966256001800001</v>
          </cell>
          <cell r="D405">
            <v>-7.3</v>
          </cell>
          <cell r="E405">
            <v>-7.3</v>
          </cell>
        </row>
        <row r="406">
          <cell r="A406" t="str">
            <v>atp_c + h2o_c + isetac_p --&gt; adp_c + h_c + isetac_c + pi_c</v>
          </cell>
          <cell r="B406">
            <v>-28.097916985299999</v>
          </cell>
          <cell r="C406">
            <v>-45.212754519999997</v>
          </cell>
          <cell r="D406">
            <v>-6.6</v>
          </cell>
          <cell r="E406">
            <v>-7.2</v>
          </cell>
        </row>
        <row r="407">
          <cell r="A407" t="str">
            <v>atp_c + h2o_c + kdo2lipid4_c --&gt; adp_c + h_c + kdo2lipid4_p + pi_c</v>
          </cell>
          <cell r="B407">
            <v>-28.097916985299999</v>
          </cell>
          <cell r="C407">
            <v>-45.212754519999997</v>
          </cell>
          <cell r="D407">
            <v>-6.6</v>
          </cell>
          <cell r="E407">
            <v>-24.6</v>
          </cell>
        </row>
        <row r="408">
          <cell r="A408" t="str">
            <v>23dhmb_c + nadp_c &lt;=&gt; alac__S_c + h_c + nadph_c</v>
          </cell>
          <cell r="B408">
            <v>26.5064552312</v>
          </cell>
          <cell r="C408">
            <v>26.5064552312</v>
          </cell>
          <cell r="D408">
            <v>4.2</v>
          </cell>
          <cell r="E408">
            <v>4.2</v>
          </cell>
        </row>
        <row r="409">
          <cell r="A409" t="str">
            <v>2ahbut_c + h_c + nadph_c &lt;=&gt; 23dhmp_c + nadp_c</v>
          </cell>
          <cell r="B409">
            <v>-26.506707341199998</v>
          </cell>
          <cell r="C409">
            <v>-26.506707341199998</v>
          </cell>
          <cell r="D409">
            <v>-4.2</v>
          </cell>
          <cell r="E409">
            <v>-4.2</v>
          </cell>
        </row>
        <row r="410">
          <cell r="A410" t="str">
            <v>aacoa_c + coa_c --&gt; 2.0 accoa_c</v>
          </cell>
          <cell r="B410">
            <v>-26.119541146500001</v>
          </cell>
          <cell r="C410">
            <v>-26.119541146500001</v>
          </cell>
          <cell r="D410">
            <v>-7.1</v>
          </cell>
          <cell r="E410">
            <v>-7.1</v>
          </cell>
        </row>
        <row r="411">
          <cell r="A411" t="str">
            <v>3ohcoa_c + coa_c --&gt; accoa_c + btcoa_c</v>
          </cell>
          <cell r="B411">
            <v>-35.574954664300002</v>
          </cell>
          <cell r="C411">
            <v>-35.574954664300002</v>
          </cell>
          <cell r="D411">
            <v>-7.1</v>
          </cell>
          <cell r="E411">
            <v>-7.1</v>
          </cell>
        </row>
        <row r="412">
          <cell r="A412" t="str">
            <v>3oocoa_c + coa_c --&gt; accoa_c + hxcoa_c</v>
          </cell>
          <cell r="B412">
            <v>-33.038115871899997</v>
          </cell>
          <cell r="C412">
            <v>-33.038115871899997</v>
          </cell>
          <cell r="D412">
            <v>-7.1</v>
          </cell>
          <cell r="E412">
            <v>-7.1</v>
          </cell>
        </row>
        <row r="413">
          <cell r="A413" t="str">
            <v>3odcoa_c + coa_c --&gt; accoa_c + occoa_c</v>
          </cell>
          <cell r="B413">
            <v>-32.981757758299999</v>
          </cell>
          <cell r="C413">
            <v>-32.981757758299999</v>
          </cell>
          <cell r="D413">
            <v>-7.1</v>
          </cell>
          <cell r="E413">
            <v>-7.1</v>
          </cell>
        </row>
        <row r="414">
          <cell r="A414" t="str">
            <v>3oddcoa_c + coa_c --&gt; accoa_c + dcacoa_c</v>
          </cell>
          <cell r="B414">
            <v>-32.981757758299999</v>
          </cell>
          <cell r="C414">
            <v>-32.981757758299999</v>
          </cell>
          <cell r="D414">
            <v>-7.1</v>
          </cell>
          <cell r="E414">
            <v>-7.1</v>
          </cell>
        </row>
        <row r="415">
          <cell r="A415" t="str">
            <v>3otdcoa_c + coa_c --&gt; accoa_c + ddcacoa_c</v>
          </cell>
          <cell r="B415">
            <v>-32.981757758299999</v>
          </cell>
          <cell r="C415">
            <v>-32.981757758299999</v>
          </cell>
          <cell r="D415">
            <v>-7.1</v>
          </cell>
          <cell r="E415">
            <v>-7.1</v>
          </cell>
        </row>
        <row r="416">
          <cell r="A416" t="str">
            <v>3ohdcoa_c + coa_c --&gt; accoa_c + tdcoa_c</v>
          </cell>
          <cell r="B416">
            <v>-32.981757758299999</v>
          </cell>
          <cell r="C416">
            <v>-32.981757758299999</v>
          </cell>
          <cell r="D416">
            <v>-7.1</v>
          </cell>
          <cell r="E416">
            <v>-7.1</v>
          </cell>
        </row>
        <row r="417">
          <cell r="A417" t="str">
            <v>h2o_c + kdo8p_c --&gt; kdo_c + pi_c</v>
          </cell>
          <cell r="B417">
            <v>-14.531585610600001</v>
          </cell>
          <cell r="C417">
            <v>-31.646423145299998</v>
          </cell>
          <cell r="D417">
            <v>-0.1</v>
          </cell>
          <cell r="E417">
            <v>-4.2</v>
          </cell>
        </row>
        <row r="418">
          <cell r="A418" t="str">
            <v>ara5p_c + h2o_c + pep_c --&gt; kdo8p_c + pi_c</v>
          </cell>
          <cell r="B418">
            <v>-64.8689254449</v>
          </cell>
          <cell r="C418">
            <v>-64.8689254449</v>
          </cell>
          <cell r="D418">
            <v>-15.3</v>
          </cell>
          <cell r="E418">
            <v>-15.3</v>
          </cell>
        </row>
        <row r="419">
          <cell r="A419" t="str">
            <v>3dhgulnp_c + h_c --&gt; co2_c + xu5p__L_c</v>
          </cell>
          <cell r="B419">
            <v>-16.151122563000001</v>
          </cell>
          <cell r="C419">
            <v>-33.265960097700003</v>
          </cell>
          <cell r="D419">
            <v>-3.3</v>
          </cell>
          <cell r="E419">
            <v>-7.4</v>
          </cell>
        </row>
        <row r="420">
          <cell r="A420" t="str">
            <v>atp_c + h2o_c + k_p --&gt; adp_c + h_c + k_c + pi_c</v>
          </cell>
          <cell r="B420">
            <v>-28.097916985299999</v>
          </cell>
          <cell r="C420">
            <v>-45.212754519999997</v>
          </cell>
          <cell r="D420">
            <v>-6.6</v>
          </cell>
          <cell r="E420">
            <v>-14.2</v>
          </cell>
        </row>
        <row r="421">
          <cell r="A421" t="str">
            <v>h2o_c + lcts_c --&gt; gal_c + glc__D_c</v>
          </cell>
          <cell r="B421">
            <v>-10.8867620151</v>
          </cell>
          <cell r="C421">
            <v>-28.001599549800002</v>
          </cell>
          <cell r="D421">
            <v>-3.3</v>
          </cell>
          <cell r="E421">
            <v>-7.4</v>
          </cell>
        </row>
        <row r="422">
          <cell r="A422" t="str">
            <v>h2o_p + lcts_p --&gt; gal_p + glc__D_p</v>
          </cell>
          <cell r="B422">
            <v>-10.8867620151</v>
          </cell>
          <cell r="C422">
            <v>-28.001599549800002</v>
          </cell>
          <cell r="D422">
            <v>-3.3</v>
          </cell>
          <cell r="E422">
            <v>-7.4</v>
          </cell>
        </row>
        <row r="423">
          <cell r="A423" t="str">
            <v>h_c + mthgxl_c + nadh_c --&gt; lald__D_c + nad_c</v>
          </cell>
          <cell r="B423">
            <v>-20.411298024000001</v>
          </cell>
          <cell r="C423">
            <v>-20.411298024000001</v>
          </cell>
          <cell r="D423">
            <v>-6.4</v>
          </cell>
          <cell r="E423">
            <v>-6.4</v>
          </cell>
        </row>
        <row r="424">
          <cell r="A424" t="str">
            <v>h2o_c + lald__L_c + nad_c --&gt; 2.0 h_c + lac__L_c + nadh_c</v>
          </cell>
          <cell r="B424">
            <v>-42.173272648900003</v>
          </cell>
          <cell r="C424">
            <v>-42.173272648900003</v>
          </cell>
          <cell r="D424">
            <v>-9.4</v>
          </cell>
          <cell r="E424">
            <v>-9.4</v>
          </cell>
        </row>
        <row r="425">
          <cell r="A425" t="str">
            <v>h_c + lald__D_c + nadh_c &lt;=&gt; 12ppd__R_c + nad_c</v>
          </cell>
          <cell r="B425">
            <v>-25.562823419400001</v>
          </cell>
          <cell r="C425">
            <v>-25.562823419400001</v>
          </cell>
          <cell r="D425">
            <v>-5.4</v>
          </cell>
          <cell r="E425">
            <v>-5.4</v>
          </cell>
        </row>
        <row r="426">
          <cell r="A426" t="str">
            <v>h_c + lald__L_c + nadh_c &lt;=&gt; 12ppd__S_c + nad_c</v>
          </cell>
          <cell r="B426">
            <v>-32.829790364700003</v>
          </cell>
          <cell r="C426">
            <v>-32.829790364700003</v>
          </cell>
          <cell r="D426">
            <v>-5.4</v>
          </cell>
          <cell r="E426">
            <v>-5.4</v>
          </cell>
        </row>
        <row r="427">
          <cell r="A427" t="str">
            <v>lac__D_c + nad_c &lt;=&gt; h_c + nadh_c + pyr_c</v>
          </cell>
          <cell r="B427">
            <v>26.857004638999999</v>
          </cell>
          <cell r="C427">
            <v>26.857004638999999</v>
          </cell>
          <cell r="D427">
            <v>6.4</v>
          </cell>
          <cell r="E427">
            <v>6.4</v>
          </cell>
        </row>
        <row r="428">
          <cell r="A428" t="str">
            <v>4mop_c + glu__L_c --&gt; akg_c + leu__L_c</v>
          </cell>
          <cell r="B428">
            <v>2.39886750829</v>
          </cell>
          <cell r="C428">
            <v>2.39886750829</v>
          </cell>
          <cell r="D428">
            <v>0</v>
          </cell>
          <cell r="E428">
            <v>0</v>
          </cell>
        </row>
        <row r="429">
          <cell r="A429" t="str">
            <v>atp_c + h2o_c + leu__L_p --&gt; adp_c + h_c + leu__L_c + pi_c</v>
          </cell>
          <cell r="B429">
            <v>-28.097916985299999</v>
          </cell>
          <cell r="C429">
            <v>-45.212754519999997</v>
          </cell>
          <cell r="D429">
            <v>-6.6</v>
          </cell>
          <cell r="E429">
            <v>-10.7</v>
          </cell>
        </row>
        <row r="430">
          <cell r="A430" t="str">
            <v>atp_c + h2o_c + lipa_c --&gt; adp_c + h_c + lipa_p + pi_c</v>
          </cell>
          <cell r="B430">
            <v>-28.097916985299999</v>
          </cell>
          <cell r="C430">
            <v>-45.212754519999997</v>
          </cell>
          <cell r="D430">
            <v>-6.6</v>
          </cell>
          <cell r="E430">
            <v>-24.6</v>
          </cell>
        </row>
        <row r="431">
          <cell r="A431" t="str">
            <v>nadp_c + ser__L_c &lt;=&gt; 2amsa_c + h_c + nadph_c</v>
          </cell>
          <cell r="B431">
            <v>28.0281119496</v>
          </cell>
          <cell r="C431">
            <v>28.0281119496</v>
          </cell>
          <cell r="D431">
            <v>5.8</v>
          </cell>
          <cell r="E431">
            <v>5.8</v>
          </cell>
        </row>
        <row r="432">
          <cell r="A432" t="str">
            <v>h_c + lys__L_c --&gt; 15dap_c + co2_c</v>
          </cell>
          <cell r="B432">
            <v>-24.0610321399</v>
          </cell>
          <cell r="C432">
            <v>-41.175869674600001</v>
          </cell>
          <cell r="D432">
            <v>-3.3</v>
          </cell>
          <cell r="E432">
            <v>-7.4</v>
          </cell>
        </row>
        <row r="433">
          <cell r="A433" t="str">
            <v>atp_c + h2o_c + lys__L_p --&gt; adp_c + h_c + lys__L_c + pi_c</v>
          </cell>
          <cell r="B433">
            <v>-28.097916985299999</v>
          </cell>
          <cell r="C433">
            <v>-45.212754519999997</v>
          </cell>
          <cell r="D433">
            <v>-6.6</v>
          </cell>
          <cell r="E433">
            <v>-14.2</v>
          </cell>
        </row>
        <row r="434">
          <cell r="A434" t="str">
            <v>lyx__L_c --&gt; xylu__L_c</v>
          </cell>
          <cell r="B434">
            <v>12.7524030471</v>
          </cell>
          <cell r="C434">
            <v>12.7524030471</v>
          </cell>
          <cell r="D434">
            <v>-0.8</v>
          </cell>
          <cell r="E434">
            <v>-0.8</v>
          </cell>
        </row>
        <row r="435">
          <cell r="A435" t="str">
            <v>mnl1p_c + nad_c &lt;=&gt; f6p_c + h_c + nadh_c</v>
          </cell>
          <cell r="B435">
            <v>13.878823430000001</v>
          </cell>
          <cell r="C435">
            <v>13.878823430000001</v>
          </cell>
          <cell r="D435">
            <v>2.2000000000000002</v>
          </cell>
          <cell r="E435">
            <v>2.2000000000000002</v>
          </cell>
        </row>
        <row r="436">
          <cell r="A436" t="str">
            <v>mal__D_c + nad_c --&gt; co2_c + nadh_c + pyr_c</v>
          </cell>
          <cell r="B436">
            <v>22.277968401399999</v>
          </cell>
          <cell r="C436">
            <v>5.1631308666400004</v>
          </cell>
          <cell r="D436">
            <v>1.3</v>
          </cell>
          <cell r="E436">
            <v>-2.8</v>
          </cell>
        </row>
        <row r="437">
          <cell r="A437" t="str">
            <v>accoa_c + glx_c + h2o_c --&gt; coa_c + h_c + mal__L_c</v>
          </cell>
          <cell r="B437">
            <v>-30.308070341899999</v>
          </cell>
          <cell r="C437">
            <v>-30.308070341899999</v>
          </cell>
          <cell r="D437">
            <v>-8.6999999999999993</v>
          </cell>
          <cell r="E437">
            <v>-8.6999999999999993</v>
          </cell>
        </row>
        <row r="438">
          <cell r="A438" t="str">
            <v>accoa_c + malt_c &lt;=&gt; acmalt_c + coa_c</v>
          </cell>
          <cell r="B438">
            <v>-2.7055304635900002</v>
          </cell>
          <cell r="C438">
            <v>-2.7055304635900002</v>
          </cell>
          <cell r="D438">
            <v>-3.7</v>
          </cell>
          <cell r="E438">
            <v>-3.7</v>
          </cell>
        </row>
        <row r="439">
          <cell r="A439" t="str">
            <v>atp_c + h2o_c + malthx_p --&gt; adp_c + h_c + malthx_c + pi_c</v>
          </cell>
          <cell r="B439">
            <v>-28.097916985299999</v>
          </cell>
          <cell r="C439">
            <v>-45.212754519999997</v>
          </cell>
          <cell r="D439">
            <v>-6.6</v>
          </cell>
          <cell r="E439">
            <v>-10.7</v>
          </cell>
        </row>
        <row r="440">
          <cell r="A440" t="str">
            <v>atp_c + h2o_c + maltpt_p --&gt; adp_c + h_c + maltpt_c + pi_c</v>
          </cell>
          <cell r="B440">
            <v>-28.097916985299999</v>
          </cell>
          <cell r="C440">
            <v>-45.212754519999997</v>
          </cell>
          <cell r="D440">
            <v>-6.6</v>
          </cell>
          <cell r="E440">
            <v>-10.7</v>
          </cell>
        </row>
        <row r="441">
          <cell r="A441" t="str">
            <v>atp_c + h2o_c + malttr_p --&gt; adp_c + h_c + malttr_c + pi_c</v>
          </cell>
          <cell r="B441">
            <v>-28.097916985299999</v>
          </cell>
          <cell r="C441">
            <v>-45.212754519999997</v>
          </cell>
          <cell r="D441">
            <v>-6.6</v>
          </cell>
          <cell r="E441">
            <v>-10.7</v>
          </cell>
        </row>
        <row r="442">
          <cell r="A442" t="str">
            <v>atp_c + h2o_c + maltttr_p --&gt; adp_c + h_c + maltttr_c + pi_c</v>
          </cell>
          <cell r="B442">
            <v>-28.097916985299999</v>
          </cell>
          <cell r="C442">
            <v>-45.212754519999997</v>
          </cell>
          <cell r="D442">
            <v>-6.6</v>
          </cell>
          <cell r="E442">
            <v>-10.7</v>
          </cell>
        </row>
        <row r="443">
          <cell r="A443" t="str">
            <v>atp_c + h2o_c + malt_p --&gt; adp_c + h_c + malt_c + pi_c</v>
          </cell>
          <cell r="B443">
            <v>-28.097916985299999</v>
          </cell>
          <cell r="C443">
            <v>-45.212754519999997</v>
          </cell>
          <cell r="D443">
            <v>-6.6</v>
          </cell>
          <cell r="E443">
            <v>-10.7</v>
          </cell>
        </row>
        <row r="444">
          <cell r="A444" t="str">
            <v>malt_p + pep_c --&gt; malt6p_c + pyr_c</v>
          </cell>
          <cell r="B444">
            <v>-42.8415670097</v>
          </cell>
          <cell r="C444">
            <v>-42.8415670097</v>
          </cell>
          <cell r="D444">
            <v>-9.1</v>
          </cell>
          <cell r="E444">
            <v>-9.1</v>
          </cell>
        </row>
        <row r="445">
          <cell r="A445" t="str">
            <v>gdp_c + h_c + man1p_c --&gt; gdpmann_c + pi_c</v>
          </cell>
          <cell r="B445">
            <v>2.05571475039</v>
          </cell>
          <cell r="C445">
            <v>2.05571475039</v>
          </cell>
          <cell r="D445">
            <v>1.9</v>
          </cell>
          <cell r="E445">
            <v>1.9</v>
          </cell>
        </row>
        <row r="446">
          <cell r="A446" t="str">
            <v>man6p_c &lt;=&gt; f6p_c</v>
          </cell>
          <cell r="B446">
            <v>-0.65751534467899997</v>
          </cell>
          <cell r="C446">
            <v>-0.65751534467899997</v>
          </cell>
          <cell r="D446">
            <v>-0.8</v>
          </cell>
          <cell r="E446">
            <v>-0.8</v>
          </cell>
        </row>
        <row r="447">
          <cell r="A447" t="str">
            <v>mana_c + nad_c &lt;=&gt; fruur_c + h_c + nadh_c</v>
          </cell>
          <cell r="B447">
            <v>16.5088444784</v>
          </cell>
          <cell r="C447">
            <v>16.5088444784</v>
          </cell>
          <cell r="D447">
            <v>2.2000000000000002</v>
          </cell>
          <cell r="E447">
            <v>2.2000000000000002</v>
          </cell>
        </row>
        <row r="448">
          <cell r="A448" t="str">
            <v>manglyc_p + pep_c --&gt; man6pglyc_c + pyr_c</v>
          </cell>
          <cell r="B448">
            <v>-42.480857232699996</v>
          </cell>
          <cell r="C448">
            <v>-42.480857232699996</v>
          </cell>
          <cell r="D448">
            <v>-9.1</v>
          </cell>
          <cell r="E448">
            <v>-9.1</v>
          </cell>
        </row>
        <row r="449">
          <cell r="A449" t="str">
            <v>h2o_c + man6pglyc_c --&gt; glyc__R_c + man6p_c</v>
          </cell>
          <cell r="B449">
            <v>-12.7894353927</v>
          </cell>
          <cell r="C449">
            <v>-29.904272927400001</v>
          </cell>
          <cell r="D449">
            <v>-3.3</v>
          </cell>
          <cell r="E449">
            <v>-7.4</v>
          </cell>
        </row>
        <row r="450">
          <cell r="A450" t="str">
            <v>man_p + pep_c --&gt; man6p_c + pyr_c</v>
          </cell>
          <cell r="B450">
            <v>-46.974034994500002</v>
          </cell>
          <cell r="C450">
            <v>-46.974034994500002</v>
          </cell>
          <cell r="D450">
            <v>-9.1</v>
          </cell>
          <cell r="E450">
            <v>-9.1</v>
          </cell>
        </row>
        <row r="451">
          <cell r="A451" t="str">
            <v>2mcit_c --&gt; 2mcacn_c + h2o_c</v>
          </cell>
          <cell r="B451">
            <v>-0.78161554512999998</v>
          </cell>
          <cell r="C451">
            <v>-0.78161554512999998</v>
          </cell>
          <cell r="D451">
            <v>1.1000000000000001</v>
          </cell>
          <cell r="E451">
            <v>1.1000000000000001</v>
          </cell>
        </row>
        <row r="452">
          <cell r="A452" t="str">
            <v>micit_c &lt;=&gt; pyr_c + succ_c</v>
          </cell>
          <cell r="B452">
            <v>6.8887881790499996</v>
          </cell>
          <cell r="C452">
            <v>-10.226049355700001</v>
          </cell>
          <cell r="D452">
            <v>4.8</v>
          </cell>
          <cell r="E452">
            <v>0.7</v>
          </cell>
        </row>
        <row r="453">
          <cell r="A453" t="str">
            <v>h2o_c + oaa_c + ppcoa_c --&gt; 2mcit_c + coa_c + h_c</v>
          </cell>
          <cell r="B453">
            <v>-35.363597049299997</v>
          </cell>
          <cell r="C453">
            <v>-35.363597049299997</v>
          </cell>
          <cell r="D453">
            <v>-10.4</v>
          </cell>
          <cell r="E453">
            <v>-10.4</v>
          </cell>
        </row>
        <row r="454">
          <cell r="A454" t="str">
            <v>mal__L_c + nad_c &lt;=&gt; h_c + nadh_c + oaa_c</v>
          </cell>
          <cell r="B454">
            <v>32.8017481734</v>
          </cell>
          <cell r="C454">
            <v>32.8017481734</v>
          </cell>
          <cell r="D454">
            <v>6.4</v>
          </cell>
          <cell r="E454">
            <v>6.4</v>
          </cell>
        </row>
        <row r="455">
          <cell r="A455" t="str">
            <v>mal__L_c + nad_c --&gt; co2_c + nadh_c + pyr_c</v>
          </cell>
          <cell r="B455">
            <v>13.025491951899999</v>
          </cell>
          <cell r="C455">
            <v>-4.08934558283</v>
          </cell>
          <cell r="D455">
            <v>1.3</v>
          </cell>
          <cell r="E455">
            <v>-2.8</v>
          </cell>
        </row>
        <row r="456">
          <cell r="A456" t="str">
            <v>mal__L_c + nadp_c --&gt; co2_c + nadph_c + pyr_c</v>
          </cell>
          <cell r="B456">
            <v>16.445551282899999</v>
          </cell>
          <cell r="C456">
            <v>-0.66928625182199997</v>
          </cell>
          <cell r="D456">
            <v>1.6</v>
          </cell>
          <cell r="E456">
            <v>-2.5</v>
          </cell>
        </row>
        <row r="457">
          <cell r="A457" t="str">
            <v>2me4p_c + ctp_c + h_c --&gt; 4c2me_c + ppi_c</v>
          </cell>
          <cell r="B457">
            <v>-6.6716480127200004</v>
          </cell>
          <cell r="C457">
            <v>-6.6716480127200004</v>
          </cell>
          <cell r="D457">
            <v>0.2</v>
          </cell>
          <cell r="E457">
            <v>0.2</v>
          </cell>
        </row>
        <row r="458">
          <cell r="A458" t="str">
            <v>atp_c + h2o_c + met__D_p --&gt; adp_c + h_c + met__D_c + pi_c</v>
          </cell>
          <cell r="B458">
            <v>-28.097916985299999</v>
          </cell>
          <cell r="C458">
            <v>-45.212754519999997</v>
          </cell>
          <cell r="D458">
            <v>-6.6</v>
          </cell>
          <cell r="E458">
            <v>-10.7</v>
          </cell>
        </row>
        <row r="459">
          <cell r="A459" t="str">
            <v>5mthf_c + hcys__L_c --&gt; h_c + met__L_c + thf_c</v>
          </cell>
          <cell r="B459">
            <v>-10.1709668157</v>
          </cell>
          <cell r="C459">
            <v>-10.1709668157</v>
          </cell>
          <cell r="D459">
            <v>-6.6</v>
          </cell>
          <cell r="E459">
            <v>-6.6</v>
          </cell>
        </row>
        <row r="460">
          <cell r="A460" t="str">
            <v>atp_c + h2o_c + metsox_S__L_p --&gt; adp_c + h_c + metsox_S__L_c + pi_c</v>
          </cell>
          <cell r="B460">
            <v>-28.097916985299999</v>
          </cell>
          <cell r="C460">
            <v>-45.212754519999997</v>
          </cell>
          <cell r="D460">
            <v>-6.6</v>
          </cell>
          <cell r="E460">
            <v>-10.7</v>
          </cell>
        </row>
        <row r="461">
          <cell r="A461" t="str">
            <v>atp_c + h2o_c + met__L_p --&gt; adp_c + h_c + met__L_c + pi_c</v>
          </cell>
          <cell r="B461">
            <v>-28.097916985299999</v>
          </cell>
          <cell r="C461">
            <v>-45.212754519999997</v>
          </cell>
          <cell r="D461">
            <v>-6.6</v>
          </cell>
          <cell r="E461">
            <v>-10.7</v>
          </cell>
        </row>
        <row r="462">
          <cell r="A462" t="str">
            <v>atp_c + h2o_c + mg2_p --&gt; adp_c + h_c + mg2_c + pi_c</v>
          </cell>
          <cell r="B462">
            <v>-28.097916985299999</v>
          </cell>
          <cell r="C462">
            <v>-45.212754519999997</v>
          </cell>
          <cell r="D462">
            <v>-6.6</v>
          </cell>
          <cell r="E462">
            <v>-17.600000000000001</v>
          </cell>
        </row>
        <row r="463">
          <cell r="A463" t="str">
            <v>dhap_c --&gt; mthgxl_c + pi_c</v>
          </cell>
          <cell r="B463">
            <v>-57.1025273188</v>
          </cell>
          <cell r="C463">
            <v>-74.217364853500001</v>
          </cell>
          <cell r="D463">
            <v>-11.4</v>
          </cell>
          <cell r="E463">
            <v>-15.5</v>
          </cell>
        </row>
        <row r="464">
          <cell r="A464" t="str">
            <v>h2o_c + mi1p__D_c --&gt; inost_c + pi_c</v>
          </cell>
          <cell r="B464">
            <v>-21.342820452400002</v>
          </cell>
          <cell r="C464">
            <v>-38.457657987099999</v>
          </cell>
          <cell r="D464">
            <v>-2.8</v>
          </cell>
          <cell r="E464">
            <v>-6.9</v>
          </cell>
        </row>
        <row r="465">
          <cell r="A465" t="str">
            <v>h2o_c + malttr_c --&gt; glc__D_c + malt_c</v>
          </cell>
          <cell r="B465">
            <v>-12.910990996300001</v>
          </cell>
          <cell r="C465">
            <v>-30.025828530999998</v>
          </cell>
          <cell r="D465">
            <v>-3.3</v>
          </cell>
          <cell r="E465">
            <v>-7.4</v>
          </cell>
        </row>
        <row r="466">
          <cell r="A466" t="str">
            <v>h2o_c + maltttr_c --&gt; glc__D_c + malttr_c</v>
          </cell>
          <cell r="B466">
            <v>-13.3875471373</v>
          </cell>
          <cell r="C466">
            <v>-30.5023846721</v>
          </cell>
          <cell r="D466">
            <v>-3.3</v>
          </cell>
          <cell r="E466">
            <v>-7.4</v>
          </cell>
        </row>
        <row r="467">
          <cell r="A467" t="str">
            <v>h2o_c + maltpt_c --&gt; glc__D_c + maltttr_c</v>
          </cell>
          <cell r="B467">
            <v>-13.387550275300001</v>
          </cell>
          <cell r="C467">
            <v>-30.502387809999998</v>
          </cell>
          <cell r="D467">
            <v>-3.3</v>
          </cell>
          <cell r="E467">
            <v>-7.4</v>
          </cell>
        </row>
        <row r="468">
          <cell r="A468" t="str">
            <v>h2o_c + malthx_c --&gt; glc__D_c + maltpt_c</v>
          </cell>
          <cell r="B468">
            <v>-13.38754992</v>
          </cell>
          <cell r="C468">
            <v>-30.502387454699999</v>
          </cell>
          <cell r="D468">
            <v>-3.3</v>
          </cell>
          <cell r="E468">
            <v>-7.4</v>
          </cell>
        </row>
        <row r="469">
          <cell r="A469" t="str">
            <v>h2o_c + malthp_c --&gt; glc__D_c + malthx_c</v>
          </cell>
          <cell r="B469">
            <v>-13.387549548000001</v>
          </cell>
          <cell r="C469">
            <v>-30.5023870827</v>
          </cell>
          <cell r="D469">
            <v>-3.3</v>
          </cell>
          <cell r="E469">
            <v>-7.4</v>
          </cell>
        </row>
        <row r="470">
          <cell r="A470" t="str">
            <v>maltpt_c + pi_c &lt;=&gt; g1p_c + maltttr_c</v>
          </cell>
          <cell r="B470">
            <v>3.7968578558299999</v>
          </cell>
          <cell r="C470">
            <v>3.7968578558299999</v>
          </cell>
          <cell r="D470">
            <v>-0.5</v>
          </cell>
          <cell r="E470">
            <v>-0.5</v>
          </cell>
        </row>
        <row r="471">
          <cell r="A471" t="str">
            <v>malthx_c + pi_c &lt;=&gt; g1p_c + maltpt_c</v>
          </cell>
          <cell r="B471">
            <v>3.79685821108</v>
          </cell>
          <cell r="C471">
            <v>3.79685821108</v>
          </cell>
          <cell r="D471">
            <v>-0.5</v>
          </cell>
          <cell r="E471">
            <v>-0.5</v>
          </cell>
        </row>
        <row r="472">
          <cell r="A472" t="str">
            <v>malthp_c + pi_c &lt;=&gt; g1p_c + malthx_c</v>
          </cell>
          <cell r="B472">
            <v>3.7968585831000001</v>
          </cell>
          <cell r="C472">
            <v>3.7968585831000001</v>
          </cell>
          <cell r="D472">
            <v>-0.5</v>
          </cell>
          <cell r="E472">
            <v>-0.5</v>
          </cell>
        </row>
        <row r="473">
          <cell r="A473" t="str">
            <v>h_c + mmcoa__S_c --&gt; co2_c + ppcoa_c</v>
          </cell>
          <cell r="B473">
            <v>-25.978215651300001</v>
          </cell>
          <cell r="C473">
            <v>-43.093053185999999</v>
          </cell>
          <cell r="D473">
            <v>-3.3</v>
          </cell>
          <cell r="E473">
            <v>-7.4</v>
          </cell>
        </row>
        <row r="474">
          <cell r="A474" t="str">
            <v>mmcoa__R_c &lt;=&gt; mmcoa__S_c</v>
          </cell>
          <cell r="B474">
            <v>7.3263103786300003E-4</v>
          </cell>
          <cell r="C474">
            <v>7.3263103786300003E-4</v>
          </cell>
          <cell r="D474">
            <v>0</v>
          </cell>
          <cell r="E474">
            <v>0</v>
          </cell>
        </row>
        <row r="475">
          <cell r="A475" t="str">
            <v>succoa_c --&gt; mmcoa__R_c</v>
          </cell>
          <cell r="B475">
            <v>7.5721283576199996</v>
          </cell>
          <cell r="C475">
            <v>7.5721283576199996</v>
          </cell>
          <cell r="D475">
            <v>-1.8</v>
          </cell>
          <cell r="E475">
            <v>-1.8</v>
          </cell>
        </row>
        <row r="476">
          <cell r="A476" t="str">
            <v>h2o_c + man6p_c --&gt; man_c + pi_c</v>
          </cell>
          <cell r="B476">
            <v>-10.225608638300001</v>
          </cell>
          <cell r="C476">
            <v>-27.340446173</v>
          </cell>
          <cell r="D476">
            <v>-2.8</v>
          </cell>
          <cell r="E476">
            <v>-6.9</v>
          </cell>
        </row>
        <row r="477">
          <cell r="A477" t="str">
            <v>mnl_p + pep_c --&gt; mnl1p_c + pyr_c</v>
          </cell>
          <cell r="B477">
            <v>-45.831317832499998</v>
          </cell>
          <cell r="C477">
            <v>-45.831317832499998</v>
          </cell>
          <cell r="D477">
            <v>-9.1</v>
          </cell>
          <cell r="E477">
            <v>-9.1</v>
          </cell>
        </row>
        <row r="478">
          <cell r="A478" t="str">
            <v>mana_c --&gt; 2ddglcn_c + h2o_c</v>
          </cell>
          <cell r="B478">
            <v>-37.429105120999999</v>
          </cell>
          <cell r="C478">
            <v>-37.429105120999999</v>
          </cell>
          <cell r="D478">
            <v>-10.7</v>
          </cell>
          <cell r="E478">
            <v>-10.7</v>
          </cell>
        </row>
        <row r="479">
          <cell r="A479" t="str">
            <v>atp_c + h2o_c + mobd_p --&gt; adp_c + h_c + mobd_c + pi_c</v>
          </cell>
          <cell r="B479">
            <v>-28.097916985299999</v>
          </cell>
          <cell r="C479">
            <v>-45.212754519999997</v>
          </cell>
          <cell r="D479">
            <v>0.1</v>
          </cell>
          <cell r="E479">
            <v>2.9</v>
          </cell>
        </row>
        <row r="480">
          <cell r="A480" t="str">
            <v>3mob_c + h2o_c + mlthf_c --&gt; 2dhp_c + thf_c</v>
          </cell>
          <cell r="B480">
            <v>5.2432942750800002</v>
          </cell>
          <cell r="C480">
            <v>5.2432942750800002</v>
          </cell>
          <cell r="D480">
            <v>-1.4</v>
          </cell>
          <cell r="E480">
            <v>-1.4</v>
          </cell>
        </row>
        <row r="481">
          <cell r="A481" t="str">
            <v>atp_c + h2o_c + mso3_p --&gt; adp_c + h_c + mso3_c + pi_c</v>
          </cell>
          <cell r="B481">
            <v>-28.097916985299999</v>
          </cell>
          <cell r="C481">
            <v>-45.212754519999997</v>
          </cell>
          <cell r="D481">
            <v>-6.6</v>
          </cell>
          <cell r="E481">
            <v>-7.2</v>
          </cell>
        </row>
        <row r="482">
          <cell r="A482" t="str">
            <v>5mta_c + h2o_c --&gt; 5mtr_c + ade_c</v>
          </cell>
          <cell r="B482">
            <v>-11.720094228200001</v>
          </cell>
          <cell r="C482">
            <v>-28.834931762899998</v>
          </cell>
          <cell r="D482">
            <v>-0.8</v>
          </cell>
          <cell r="E482">
            <v>-4.9000000000000004</v>
          </cell>
        </row>
        <row r="483">
          <cell r="A483" t="str">
            <v>h2o_c + methf_c &lt;=&gt; 10fthf_c + h_c</v>
          </cell>
          <cell r="B483">
            <v>-4.1839299274800004</v>
          </cell>
          <cell r="C483">
            <v>-4.1839299274800004</v>
          </cell>
          <cell r="D483">
            <v>-0.2</v>
          </cell>
          <cell r="E483">
            <v>-0.2</v>
          </cell>
        </row>
        <row r="484">
          <cell r="A484" t="str">
            <v>mlthf_c + nadp_c &lt;=&gt; methf_c + nadph_c</v>
          </cell>
          <cell r="B484">
            <v>13.7317258698</v>
          </cell>
          <cell r="C484">
            <v>13.7317258698</v>
          </cell>
          <cell r="D484">
            <v>2.2999999999999998</v>
          </cell>
          <cell r="E484">
            <v>2.2999999999999998</v>
          </cell>
        </row>
        <row r="485">
          <cell r="A485" t="str">
            <v>2.0 h_c + mlthf_c + nadh_c --&gt; 5mthf_c + nad_c</v>
          </cell>
          <cell r="B485">
            <v>-40.483243704800003</v>
          </cell>
          <cell r="C485">
            <v>-40.483243704800003</v>
          </cell>
          <cell r="D485">
            <v>-3.8</v>
          </cell>
          <cell r="E485">
            <v>-3.8</v>
          </cell>
        </row>
        <row r="486">
          <cell r="A486" t="str">
            <v>5mdr1p_c &lt;=&gt; 5mdru1p_c</v>
          </cell>
          <cell r="B486">
            <v>-7.1567254119200001</v>
          </cell>
          <cell r="C486">
            <v>-7.1567254119200001</v>
          </cell>
          <cell r="D486">
            <v>0.5</v>
          </cell>
          <cell r="E486">
            <v>0.5</v>
          </cell>
        </row>
        <row r="487">
          <cell r="A487" t="str">
            <v>5mtr_c + atp_c --&gt; 5mdr1p_c + adp_c + h_c</v>
          </cell>
          <cell r="B487">
            <v>-4.3861932613599999</v>
          </cell>
          <cell r="C487">
            <v>-4.3861932613599999</v>
          </cell>
          <cell r="D487">
            <v>-3.8</v>
          </cell>
          <cell r="E487">
            <v>-3.8</v>
          </cell>
        </row>
        <row r="488">
          <cell r="A488" t="str">
            <v>acg5sa_c + h2o_c --&gt; ac_c + glu5sa_c</v>
          </cell>
          <cell r="B488">
            <v>-8.25424673879</v>
          </cell>
          <cell r="C488">
            <v>-25.3690842735</v>
          </cell>
          <cell r="D488">
            <v>-1.9</v>
          </cell>
          <cell r="E488">
            <v>-6</v>
          </cell>
        </row>
        <row r="489">
          <cell r="A489" t="str">
            <v>h2o_c + nad_c --&gt; amp_c + 2.0 h_c + nmn_c</v>
          </cell>
          <cell r="B489">
            <v>-32.912672899</v>
          </cell>
          <cell r="C489">
            <v>-50.027510433700002</v>
          </cell>
          <cell r="D489">
            <v>-8.4</v>
          </cell>
          <cell r="E489">
            <v>-12.5</v>
          </cell>
        </row>
        <row r="490">
          <cell r="A490" t="str">
            <v>atp_c + nad_c --&gt; adp_c + h_c + nadp_c</v>
          </cell>
          <cell r="B490">
            <v>-10.3195372937</v>
          </cell>
          <cell r="C490">
            <v>-10.3195372937</v>
          </cell>
          <cell r="D490">
            <v>-3.8</v>
          </cell>
          <cell r="E490">
            <v>-3.8</v>
          </cell>
        </row>
        <row r="491">
          <cell r="A491" t="str">
            <v>h2o_c + nad_c --&gt; adprib_c + h_c + ncam_c</v>
          </cell>
          <cell r="B491">
            <v>-32.052199393800002</v>
          </cell>
          <cell r="C491">
            <v>-49.167036928500004</v>
          </cell>
          <cell r="D491">
            <v>-4.3</v>
          </cell>
          <cell r="E491">
            <v>-8.4</v>
          </cell>
        </row>
        <row r="492">
          <cell r="A492" t="str">
            <v>h2o_c + nadp_c --&gt; nad_c + pi_c</v>
          </cell>
          <cell r="B492">
            <v>-17.778379691600001</v>
          </cell>
          <cell r="C492">
            <v>-34.893217226399997</v>
          </cell>
          <cell r="D492">
            <v>-2.8</v>
          </cell>
          <cell r="E492">
            <v>-6.9</v>
          </cell>
        </row>
        <row r="493">
          <cell r="A493" t="str">
            <v>nad_c + nadph_c --&gt; nadh_c + nadp_c</v>
          </cell>
          <cell r="B493">
            <v>-3.42005933101</v>
          </cell>
          <cell r="C493">
            <v>-3.42005933101</v>
          </cell>
          <cell r="D493">
            <v>-0.3</v>
          </cell>
          <cell r="E493">
            <v>-0.3</v>
          </cell>
        </row>
        <row r="494">
          <cell r="A494" t="str">
            <v>atp_c + h2o_c + nac_c + prpp_c --&gt; adp_c + nicrnt_c + pi_c + ppi_c</v>
          </cell>
          <cell r="B494">
            <v>-35.824493248300001</v>
          </cell>
          <cell r="C494">
            <v>-52.939330783000003</v>
          </cell>
          <cell r="D494">
            <v>-6.4</v>
          </cell>
          <cell r="E494">
            <v>-10.5</v>
          </cell>
        </row>
        <row r="495">
          <cell r="A495" t="str">
            <v>atp_c + gdp_c &lt;=&gt; adp_c + gtp_c</v>
          </cell>
          <cell r="B495">
            <v>-2.50735651364</v>
          </cell>
          <cell r="C495">
            <v>-2.50735651364</v>
          </cell>
          <cell r="D495">
            <v>0.3</v>
          </cell>
          <cell r="E495">
            <v>0.3</v>
          </cell>
        </row>
        <row r="496">
          <cell r="A496" t="str">
            <v>atp_c + udp_c &lt;=&gt; adp_c + utp_c</v>
          </cell>
          <cell r="B496">
            <v>-1.41549570317</v>
          </cell>
          <cell r="C496">
            <v>-1.41549570317</v>
          </cell>
          <cell r="D496">
            <v>0</v>
          </cell>
          <cell r="E496">
            <v>0</v>
          </cell>
        </row>
        <row r="497">
          <cell r="A497" t="str">
            <v>atp_c + cdp_c &lt;=&gt; adp_c + ctp_c</v>
          </cell>
          <cell r="B497">
            <v>-0.464097659409</v>
          </cell>
          <cell r="C497">
            <v>-0.464097659409</v>
          </cell>
          <cell r="D497">
            <v>0.3</v>
          </cell>
          <cell r="E497">
            <v>0.3</v>
          </cell>
        </row>
        <row r="498">
          <cell r="A498" t="str">
            <v>atp_c + dtdp_c &lt;=&gt; adp_c + dttp_c</v>
          </cell>
          <cell r="B498">
            <v>3.7440862194700002</v>
          </cell>
          <cell r="C498">
            <v>3.7440862194700002</v>
          </cell>
          <cell r="D498">
            <v>0</v>
          </cell>
          <cell r="E498">
            <v>0</v>
          </cell>
        </row>
        <row r="499">
          <cell r="A499" t="str">
            <v>atp_c + dgdp_c &lt;=&gt; adp_c + dgtp_c</v>
          </cell>
          <cell r="B499">
            <v>2.7204920390199998</v>
          </cell>
          <cell r="C499">
            <v>2.7204920390199998</v>
          </cell>
          <cell r="D499">
            <v>0.3</v>
          </cell>
          <cell r="E499">
            <v>0.3</v>
          </cell>
        </row>
        <row r="500">
          <cell r="A500" t="str">
            <v>atp_c + dudp_c &lt;=&gt; adp_c + dutp_c</v>
          </cell>
          <cell r="B500">
            <v>2.6366292758399998</v>
          </cell>
          <cell r="C500">
            <v>2.6366292758399998</v>
          </cell>
          <cell r="D500">
            <v>0</v>
          </cell>
          <cell r="E500">
            <v>0</v>
          </cell>
        </row>
        <row r="501">
          <cell r="A501" t="str">
            <v>atp_c + dcdp_c &lt;=&gt; adp_c + dctp_c</v>
          </cell>
          <cell r="B501">
            <v>4.30665985005</v>
          </cell>
          <cell r="C501">
            <v>4.30665985005</v>
          </cell>
          <cell r="D501">
            <v>0</v>
          </cell>
          <cell r="E501">
            <v>0</v>
          </cell>
        </row>
        <row r="502">
          <cell r="A502" t="str">
            <v>atp_c + dadp_c &lt;=&gt; adp_c + datp_c</v>
          </cell>
          <cell r="B502">
            <v>3.1263023034000001</v>
          </cell>
          <cell r="C502">
            <v>3.1263023034000001</v>
          </cell>
          <cell r="D502">
            <v>0</v>
          </cell>
          <cell r="E502">
            <v>0</v>
          </cell>
        </row>
        <row r="503">
          <cell r="A503" t="str">
            <v>h_c + nadh_c + 2.0 no_c --&gt; h2o_c + n2o_c + nad_c</v>
          </cell>
          <cell r="B503">
            <v>-293.00874817599998</v>
          </cell>
          <cell r="C503">
            <v>-275.89391064199998</v>
          </cell>
          <cell r="D503">
            <v>-25.1</v>
          </cell>
          <cell r="E503">
            <v>-21</v>
          </cell>
        </row>
        <row r="504">
          <cell r="A504" t="str">
            <v>atp_c + h2o_c + ni2_c --&gt; adp_c + h_c + ni2_p + pi_c</v>
          </cell>
          <cell r="B504">
            <v>-28.097916985299999</v>
          </cell>
          <cell r="C504">
            <v>-45.212754519999997</v>
          </cell>
          <cell r="D504">
            <v>-6.6</v>
          </cell>
          <cell r="E504">
            <v>-3.7</v>
          </cell>
        </row>
        <row r="505">
          <cell r="A505" t="str">
            <v>atp_c + h2o_c + ni2_p --&gt; adp_c + h_c + ni2_c + pi_c</v>
          </cell>
          <cell r="B505">
            <v>-28.097916985299999</v>
          </cell>
          <cell r="C505">
            <v>-45.212754519999997</v>
          </cell>
          <cell r="D505">
            <v>-6.6</v>
          </cell>
          <cell r="E505">
            <v>-17.600000000000001</v>
          </cell>
        </row>
        <row r="506">
          <cell r="A506" t="str">
            <v>atp_c + h_c + nmn_c --&gt; nad_c + ppi_c</v>
          </cell>
          <cell r="B506">
            <v>-0.49855128490599998</v>
          </cell>
          <cell r="C506">
            <v>-0.49855128490599998</v>
          </cell>
          <cell r="D506">
            <v>0.4</v>
          </cell>
          <cell r="E506">
            <v>0.4</v>
          </cell>
        </row>
        <row r="507">
          <cell r="A507" t="str">
            <v>h2o_c + nmn_c --&gt; h_c + ncam_c + r5p_c</v>
          </cell>
          <cell r="B507">
            <v>-19.8893845841</v>
          </cell>
          <cell r="C507">
            <v>-37.004222118800001</v>
          </cell>
          <cell r="D507">
            <v>-4.3</v>
          </cell>
          <cell r="E507">
            <v>-8.4</v>
          </cell>
        </row>
        <row r="508">
          <cell r="A508" t="str">
            <v>h2o_c + nmn_p --&gt; h_c + ncam_c + r5p_c</v>
          </cell>
          <cell r="B508">
            <v>-19.8893845841</v>
          </cell>
          <cell r="C508">
            <v>-37.004222118800001</v>
          </cell>
          <cell r="D508">
            <v>-4.3</v>
          </cell>
          <cell r="E508">
            <v>-8.4</v>
          </cell>
        </row>
        <row r="509">
          <cell r="A509" t="str">
            <v>atp_c + h_c + nicrnt_c &lt;=&gt; dnad_c + ppi_c</v>
          </cell>
          <cell r="B509">
            <v>-23.765390394800001</v>
          </cell>
          <cell r="C509">
            <v>-23.765390394800001</v>
          </cell>
          <cell r="D509">
            <v>0.4</v>
          </cell>
          <cell r="E509">
            <v>0.4</v>
          </cell>
        </row>
        <row r="510">
          <cell r="A510" t="str">
            <v>dmbzid_c + nicrnt_c --&gt; 5prdmbz_c + h_c + nac_c</v>
          </cell>
          <cell r="B510">
            <v>-20.4398268096</v>
          </cell>
          <cell r="C510">
            <v>-20.4398268096</v>
          </cell>
          <cell r="D510">
            <v>-3.4</v>
          </cell>
          <cell r="E510">
            <v>-3.4</v>
          </cell>
        </row>
        <row r="511">
          <cell r="A511" t="str">
            <v>2.0 h_c + prpp_c + quln_c --&gt; co2_c + nicrnt_c + ppi_c</v>
          </cell>
          <cell r="B511">
            <v>-31.0187319365</v>
          </cell>
          <cell r="C511">
            <v>-48.133569471199998</v>
          </cell>
          <cell r="D511">
            <v>-1.7</v>
          </cell>
          <cell r="E511">
            <v>-5.8</v>
          </cell>
        </row>
        <row r="512">
          <cell r="A512" t="str">
            <v>nadh_c + 2.0 no_c + 2.0 o2_c --&gt; h_c + nad_c + 2.0 no3_c</v>
          </cell>
          <cell r="B512">
            <v>-488.53501169999998</v>
          </cell>
          <cell r="C512">
            <v>-439.93301134900003</v>
          </cell>
          <cell r="D512">
            <v>-75.5</v>
          </cell>
          <cell r="E512">
            <v>-64</v>
          </cell>
        </row>
        <row r="513">
          <cell r="A513" t="str">
            <v>nadph_c + 2.0 no_c + 2.0 o2_c --&gt; h_c + nadp_c + 2.0 no3_c</v>
          </cell>
          <cell r="B513">
            <v>-491.95507103099999</v>
          </cell>
          <cell r="C513">
            <v>-443.35307067999997</v>
          </cell>
          <cell r="D513">
            <v>-75.8</v>
          </cell>
          <cell r="E513">
            <v>-64.2</v>
          </cell>
        </row>
        <row r="514">
          <cell r="A514" t="str">
            <v>sbzcoa_c --&gt; coa_c + dhna_c</v>
          </cell>
          <cell r="B514">
            <v>-104.35910163299999</v>
          </cell>
          <cell r="C514">
            <v>-121.473939167</v>
          </cell>
          <cell r="D514">
            <v>-15.3</v>
          </cell>
          <cell r="E514">
            <v>-19.399999999999999</v>
          </cell>
        </row>
        <row r="515">
          <cell r="A515" t="str">
            <v>dump_c + h2o_c --&gt; duri_c + pi_c</v>
          </cell>
          <cell r="B515">
            <v>-15.0447176201</v>
          </cell>
          <cell r="C515">
            <v>-32.159555154899998</v>
          </cell>
          <cell r="D515">
            <v>-2.8</v>
          </cell>
          <cell r="E515">
            <v>-6.9</v>
          </cell>
        </row>
        <row r="516">
          <cell r="A516" t="str">
            <v>h2o_c + xmp_c --&gt; pi_c + xtsn_c</v>
          </cell>
          <cell r="B516">
            <v>-12.7369751587</v>
          </cell>
          <cell r="C516">
            <v>-29.851812693399999</v>
          </cell>
          <cell r="D516">
            <v>-2.8</v>
          </cell>
          <cell r="E516">
            <v>-6.9</v>
          </cell>
        </row>
        <row r="517">
          <cell r="A517" t="str">
            <v>h2o_p + xmp_p --&gt; pi_p + xtsn_p</v>
          </cell>
          <cell r="B517">
            <v>-12.7369751587</v>
          </cell>
          <cell r="C517">
            <v>-29.851812693399999</v>
          </cell>
          <cell r="D517">
            <v>-2.8</v>
          </cell>
          <cell r="E517">
            <v>-6.9</v>
          </cell>
        </row>
        <row r="518">
          <cell r="A518" t="str">
            <v>h2o_c + imp_c --&gt; ins_c + pi_c</v>
          </cell>
          <cell r="B518">
            <v>-6.19248731286</v>
          </cell>
          <cell r="C518">
            <v>-23.3073248476</v>
          </cell>
          <cell r="D518">
            <v>-2.8</v>
          </cell>
          <cell r="E518">
            <v>-6.9</v>
          </cell>
        </row>
        <row r="519">
          <cell r="A519" t="str">
            <v>h2o_p + imp_p --&gt; ins_p + pi_p</v>
          </cell>
          <cell r="B519">
            <v>-6.19248731286</v>
          </cell>
          <cell r="C519">
            <v>-23.3073248476</v>
          </cell>
          <cell r="D519">
            <v>-2.8</v>
          </cell>
          <cell r="E519">
            <v>-6.9</v>
          </cell>
        </row>
        <row r="520">
          <cell r="A520" t="str">
            <v>dimp_c + h2o_c --&gt; din_c + pi_c</v>
          </cell>
          <cell r="B520">
            <v>-15.925756658399999</v>
          </cell>
          <cell r="C520">
            <v>-33.040594193099999</v>
          </cell>
          <cell r="D520">
            <v>-16.399999999999999</v>
          </cell>
          <cell r="E520">
            <v>-20.5</v>
          </cell>
        </row>
        <row r="521">
          <cell r="A521" t="str">
            <v>dimp_p + h2o_p --&gt; din_p + pi_p</v>
          </cell>
          <cell r="B521">
            <v>-15.925756658399999</v>
          </cell>
          <cell r="C521">
            <v>-33.040594193099999</v>
          </cell>
          <cell r="D521">
            <v>-16.399999999999999</v>
          </cell>
          <cell r="E521">
            <v>-20.5</v>
          </cell>
        </row>
        <row r="522">
          <cell r="A522" t="str">
            <v>dump_p + h2o_p --&gt; duri_p + pi_p</v>
          </cell>
          <cell r="B522">
            <v>-15.0447176201</v>
          </cell>
          <cell r="C522">
            <v>-32.159555154899998</v>
          </cell>
          <cell r="D522">
            <v>-2.8</v>
          </cell>
          <cell r="E522">
            <v>-6.9</v>
          </cell>
        </row>
        <row r="523">
          <cell r="A523" t="str">
            <v>h2o_c + ump_c --&gt; pi_c + uri_c</v>
          </cell>
          <cell r="B523">
            <v>-11.5272216503</v>
          </cell>
          <cell r="C523">
            <v>-28.642059185000001</v>
          </cell>
          <cell r="D523">
            <v>-2.8</v>
          </cell>
          <cell r="E523">
            <v>-6.9</v>
          </cell>
        </row>
        <row r="524">
          <cell r="A524" t="str">
            <v>h2o_p + ump_p --&gt; pi_p + uri_p</v>
          </cell>
          <cell r="B524">
            <v>-11.5272216503</v>
          </cell>
          <cell r="C524">
            <v>-28.642059185000001</v>
          </cell>
          <cell r="D524">
            <v>-2.8</v>
          </cell>
          <cell r="E524">
            <v>-6.9</v>
          </cell>
        </row>
        <row r="525">
          <cell r="A525" t="str">
            <v>dcmp_c + h2o_c --&gt; dcyt_c + pi_c</v>
          </cell>
          <cell r="B525">
            <v>-16.412642665100002</v>
          </cell>
          <cell r="C525">
            <v>-33.527480199800003</v>
          </cell>
          <cell r="D525">
            <v>-2.8</v>
          </cell>
          <cell r="E525">
            <v>-6.9</v>
          </cell>
        </row>
        <row r="526">
          <cell r="A526" t="str">
            <v>dcmp_p + h2o_p --&gt; dcyt_p + pi_p</v>
          </cell>
          <cell r="B526">
            <v>-16.412642665100002</v>
          </cell>
          <cell r="C526">
            <v>-33.527480199800003</v>
          </cell>
          <cell r="D526">
            <v>-2.8</v>
          </cell>
          <cell r="E526">
            <v>-6.9</v>
          </cell>
        </row>
        <row r="527">
          <cell r="A527" t="str">
            <v>cmp_c + h2o_c --&gt; cytd_c + pi_c</v>
          </cell>
          <cell r="B527">
            <v>-15.8921285818</v>
          </cell>
          <cell r="C527">
            <v>-33.006966116599997</v>
          </cell>
          <cell r="D527">
            <v>-2.8</v>
          </cell>
          <cell r="E527">
            <v>-6.9</v>
          </cell>
        </row>
        <row r="528">
          <cell r="A528" t="str">
            <v>cmp_p + h2o_p --&gt; cytd_p + pi_p</v>
          </cell>
          <cell r="B528">
            <v>-15.8921285818</v>
          </cell>
          <cell r="C528">
            <v>-33.006966116599997</v>
          </cell>
          <cell r="D528">
            <v>-2.8</v>
          </cell>
          <cell r="E528">
            <v>-6.9</v>
          </cell>
        </row>
        <row r="529">
          <cell r="A529" t="str">
            <v>dtmp_c + h2o_c --&gt; pi_c + thymd_c</v>
          </cell>
          <cell r="B529">
            <v>-13.2348562118</v>
          </cell>
          <cell r="C529">
            <v>-30.349693746500002</v>
          </cell>
          <cell r="D529">
            <v>-2.8</v>
          </cell>
          <cell r="E529">
            <v>-6.9</v>
          </cell>
        </row>
        <row r="530">
          <cell r="A530" t="str">
            <v>dtmp_p + h2o_p --&gt; pi_p + thymd_p</v>
          </cell>
          <cell r="B530">
            <v>-13.2348562118</v>
          </cell>
          <cell r="C530">
            <v>-30.349693746500002</v>
          </cell>
          <cell r="D530">
            <v>-2.8</v>
          </cell>
          <cell r="E530">
            <v>-6.9</v>
          </cell>
        </row>
        <row r="531">
          <cell r="A531" t="str">
            <v>damp_c + h2o_c --&gt; dad_2_c + pi_c</v>
          </cell>
          <cell r="B531">
            <v>-17.3983423707</v>
          </cell>
          <cell r="C531">
            <v>-34.513179905400001</v>
          </cell>
          <cell r="D531">
            <v>-2.8</v>
          </cell>
          <cell r="E531">
            <v>-6.9</v>
          </cell>
        </row>
        <row r="532">
          <cell r="A532" t="str">
            <v>damp_p + h2o_p --&gt; dad_2_p + pi_p</v>
          </cell>
          <cell r="B532">
            <v>-17.3983423707</v>
          </cell>
          <cell r="C532">
            <v>-34.513179905400001</v>
          </cell>
          <cell r="D532">
            <v>-2.8</v>
          </cell>
          <cell r="E532">
            <v>-6.9</v>
          </cell>
        </row>
        <row r="533">
          <cell r="A533" t="str">
            <v>amp_c + h2o_c --&gt; adn_c + pi_c</v>
          </cell>
          <cell r="B533">
            <v>-14.8043278986</v>
          </cell>
          <cell r="C533">
            <v>-31.919165433300002</v>
          </cell>
          <cell r="D533">
            <v>-2.8</v>
          </cell>
          <cell r="E533">
            <v>-6.9</v>
          </cell>
        </row>
        <row r="534">
          <cell r="A534" t="str">
            <v>amp_p + h2o_p --&gt; adn_p + pi_p</v>
          </cell>
          <cell r="B534">
            <v>-14.8043278986</v>
          </cell>
          <cell r="C534">
            <v>-31.919165433300002</v>
          </cell>
          <cell r="D534">
            <v>-2.8</v>
          </cell>
          <cell r="E534">
            <v>-6.9</v>
          </cell>
        </row>
        <row r="535">
          <cell r="A535" t="str">
            <v>dgmp_c + h2o_c --&gt; dgsn_c + pi_c</v>
          </cell>
          <cell r="B535">
            <v>-14.8427607304</v>
          </cell>
          <cell r="C535">
            <v>-31.957598265200001</v>
          </cell>
          <cell r="D535">
            <v>-2.8</v>
          </cell>
          <cell r="E535">
            <v>-6.9</v>
          </cell>
        </row>
        <row r="536">
          <cell r="A536" t="str">
            <v>dgmp_p + h2o_p --&gt; dgsn_p + pi_p</v>
          </cell>
          <cell r="B536">
            <v>-14.8427607304</v>
          </cell>
          <cell r="C536">
            <v>-31.957598265200001</v>
          </cell>
          <cell r="D536">
            <v>-2.8</v>
          </cell>
          <cell r="E536">
            <v>-6.9</v>
          </cell>
        </row>
        <row r="537">
          <cell r="A537" t="str">
            <v>gmp_c + h2o_c --&gt; gsn_c + pi_c</v>
          </cell>
          <cell r="B537">
            <v>-6.2936734092600002</v>
          </cell>
          <cell r="C537">
            <v>-23.408510944</v>
          </cell>
          <cell r="D537">
            <v>-2.8</v>
          </cell>
          <cell r="E537">
            <v>-6.9</v>
          </cell>
        </row>
        <row r="538">
          <cell r="A538" t="str">
            <v>gmp_p + h2o_p --&gt; gsn_p + pi_p</v>
          </cell>
          <cell r="B538">
            <v>-6.2936734092600002</v>
          </cell>
          <cell r="C538">
            <v>-23.408510944</v>
          </cell>
          <cell r="D538">
            <v>-2.8</v>
          </cell>
          <cell r="E538">
            <v>-6.9</v>
          </cell>
        </row>
        <row r="539">
          <cell r="A539" t="str">
            <v>atp_c + h2o_c --&gt; adp_c + h_c + pi_c</v>
          </cell>
          <cell r="B539">
            <v>-28.097916985299999</v>
          </cell>
          <cell r="C539">
            <v>-45.212754519999997</v>
          </cell>
          <cell r="D539">
            <v>-6.6</v>
          </cell>
          <cell r="E539">
            <v>-10.7</v>
          </cell>
        </row>
        <row r="540">
          <cell r="A540" t="str">
            <v>h2o_c + itp_c --&gt; h_c + idp_c + pi_c</v>
          </cell>
          <cell r="B540">
            <v>-31.817954125</v>
          </cell>
          <cell r="C540">
            <v>-48.932791659700001</v>
          </cell>
          <cell r="D540">
            <v>-6.6</v>
          </cell>
          <cell r="E540">
            <v>-10.7</v>
          </cell>
        </row>
        <row r="541">
          <cell r="A541" t="str">
            <v>ditp_c + h2o_c --&gt; didp_c + h_c + pi_c</v>
          </cell>
          <cell r="B541">
            <v>-30.7345346858</v>
          </cell>
          <cell r="C541">
            <v>-47.849372220500001</v>
          </cell>
          <cell r="D541">
            <v>-6.6</v>
          </cell>
          <cell r="E541">
            <v>-10.7</v>
          </cell>
        </row>
        <row r="542">
          <cell r="A542" t="str">
            <v>h2o_c + xtp_c --&gt; h_c + pi_c + xdp_c</v>
          </cell>
          <cell r="B542">
            <v>-30.7345354128</v>
          </cell>
          <cell r="C542">
            <v>-47.849372947500001</v>
          </cell>
          <cell r="D542">
            <v>-6.6</v>
          </cell>
          <cell r="E542">
            <v>-10.7</v>
          </cell>
        </row>
        <row r="543">
          <cell r="A543" t="str">
            <v>gtp_c + h2o_c --&gt; gdp_c + h_c + pi_c</v>
          </cell>
          <cell r="B543">
            <v>-25.590560471700002</v>
          </cell>
          <cell r="C543">
            <v>-42.705398006400003</v>
          </cell>
          <cell r="D543">
            <v>-6.9</v>
          </cell>
          <cell r="E543">
            <v>-11</v>
          </cell>
        </row>
        <row r="544">
          <cell r="A544" t="str">
            <v>gtp_p + h2o_p --&gt; gdp_p + h_p + pi_p</v>
          </cell>
          <cell r="B544">
            <v>-25.590560471700002</v>
          </cell>
          <cell r="C544">
            <v>-42.705398006400003</v>
          </cell>
          <cell r="D544">
            <v>-6.9</v>
          </cell>
          <cell r="E544">
            <v>-11</v>
          </cell>
        </row>
        <row r="545">
          <cell r="A545" t="str">
            <v>ctp_c + h2o_c --&gt; cdp_c + h_c + pi_c</v>
          </cell>
          <cell r="B545">
            <v>-27.633819325899999</v>
          </cell>
          <cell r="C545">
            <v>-44.748656860600001</v>
          </cell>
          <cell r="D545">
            <v>-6.9</v>
          </cell>
          <cell r="E545">
            <v>-11</v>
          </cell>
        </row>
        <row r="546">
          <cell r="A546" t="str">
            <v>dgtp_c + h2o_c --&gt; dgmp_c + h_c + ppi_c</v>
          </cell>
          <cell r="B546">
            <v>-38.716112960300002</v>
          </cell>
          <cell r="C546">
            <v>-55.830950495000003</v>
          </cell>
          <cell r="D546">
            <v>-8.1999999999999993</v>
          </cell>
          <cell r="E546">
            <v>-12.3</v>
          </cell>
        </row>
        <row r="547">
          <cell r="A547" t="str">
            <v>ditp_c + h2o_c --&gt; dimp_c + h_c + ppi_c</v>
          </cell>
          <cell r="B547">
            <v>-38.649394718499998</v>
          </cell>
          <cell r="C547">
            <v>-55.764232253199999</v>
          </cell>
          <cell r="D547">
            <v>5.6</v>
          </cell>
          <cell r="E547">
            <v>1.5</v>
          </cell>
        </row>
        <row r="548">
          <cell r="A548" t="str">
            <v>h2o_c + xtp_c --&gt; h_c + ppi_c + xmp_c</v>
          </cell>
          <cell r="B548">
            <v>-38.640734418800001</v>
          </cell>
          <cell r="C548">
            <v>-55.755571953500002</v>
          </cell>
          <cell r="D548">
            <v>-8</v>
          </cell>
          <cell r="E548">
            <v>-12.1</v>
          </cell>
        </row>
        <row r="549">
          <cell r="A549" t="str">
            <v>gtp_c + h2o_c --&gt; gmp_c + h_c + ppi_c</v>
          </cell>
          <cell r="B549">
            <v>-30.023245295199999</v>
          </cell>
          <cell r="C549">
            <v>-47.1380828299</v>
          </cell>
          <cell r="D549">
            <v>-8.1999999999999993</v>
          </cell>
          <cell r="E549">
            <v>-12.3</v>
          </cell>
        </row>
        <row r="550">
          <cell r="A550" t="str">
            <v>dctp_c + h2o_c --&gt; dcmp_c + h_c + ppi_c</v>
          </cell>
          <cell r="B550">
            <v>-37.128480980299997</v>
          </cell>
          <cell r="C550">
            <v>-54.2433185151</v>
          </cell>
          <cell r="D550">
            <v>-8</v>
          </cell>
          <cell r="E550">
            <v>-12.1</v>
          </cell>
        </row>
        <row r="551">
          <cell r="A551" t="str">
            <v>ctp_c + h2o_c --&gt; cmp_c + h_c + ppi_c</v>
          </cell>
          <cell r="B551">
            <v>-32.281904265900003</v>
          </cell>
          <cell r="C551">
            <v>-49.396741800599997</v>
          </cell>
          <cell r="D551">
            <v>-8.1999999999999993</v>
          </cell>
          <cell r="E551">
            <v>-12.3</v>
          </cell>
        </row>
        <row r="552">
          <cell r="A552" t="str">
            <v>datp_c + h2o_c --&gt; damp_c + h_c + ppi_c</v>
          </cell>
          <cell r="B552">
            <v>-38.653114267600003</v>
          </cell>
          <cell r="C552">
            <v>-55.767951802299997</v>
          </cell>
          <cell r="D552">
            <v>-8</v>
          </cell>
          <cell r="E552">
            <v>-12.1</v>
          </cell>
        </row>
        <row r="553">
          <cell r="A553" t="str">
            <v>atp_c + h2o_c --&gt; amp_c + h_c + ppi_c</v>
          </cell>
          <cell r="B553">
            <v>-33.411224183900003</v>
          </cell>
          <cell r="C553">
            <v>-50.526061718699999</v>
          </cell>
          <cell r="D553">
            <v>-8</v>
          </cell>
          <cell r="E553">
            <v>-12.1</v>
          </cell>
        </row>
        <row r="554">
          <cell r="A554" t="str">
            <v>dttp_c + h2o_c --&gt; dtmp_c + h_c + ppi_c</v>
          </cell>
          <cell r="B554">
            <v>-37.085115314799999</v>
          </cell>
          <cell r="C554">
            <v>-54.199952849500001</v>
          </cell>
          <cell r="D554">
            <v>-8</v>
          </cell>
          <cell r="E554">
            <v>-12.1</v>
          </cell>
        </row>
        <row r="555">
          <cell r="A555" t="str">
            <v>h2o_c + utp_c --&gt; h_c + ppi_c + ump_c</v>
          </cell>
          <cell r="B555">
            <v>-29.8931122999</v>
          </cell>
          <cell r="C555">
            <v>-47.007949834599998</v>
          </cell>
          <cell r="D555">
            <v>-8</v>
          </cell>
          <cell r="E555">
            <v>-12.1</v>
          </cell>
        </row>
        <row r="556">
          <cell r="A556" t="str">
            <v>h2o_c + itp_c --&gt; h_c + imp_c + ppi_c</v>
          </cell>
          <cell r="B556">
            <v>-7.1713402928000001</v>
          </cell>
          <cell r="C556">
            <v>-24.286177827500001</v>
          </cell>
          <cell r="D556">
            <v>-8</v>
          </cell>
          <cell r="E556">
            <v>-12.1</v>
          </cell>
        </row>
        <row r="557">
          <cell r="A557" t="str">
            <v>h_c + oaa_c --&gt; co2_c + pyr_c</v>
          </cell>
          <cell r="B557">
            <v>-19.776256221499999</v>
          </cell>
          <cell r="C557">
            <v>-36.8910937562</v>
          </cell>
          <cell r="D557">
            <v>-5.0999999999999996</v>
          </cell>
          <cell r="E557">
            <v>-9.1999999999999993</v>
          </cell>
        </row>
        <row r="558">
          <cell r="A558" t="str">
            <v>2obut_c + coa_c --&gt; for_c + ppcoa_c</v>
          </cell>
          <cell r="B558">
            <v>-2.3681044510099998</v>
          </cell>
          <cell r="C558">
            <v>-2.3681044510099998</v>
          </cell>
          <cell r="D558">
            <v>-5.0999999999999996</v>
          </cell>
          <cell r="E558">
            <v>-5.0999999999999996</v>
          </cell>
        </row>
        <row r="559">
          <cell r="A559" t="str">
            <v>cbp_c + orn_c &lt;=&gt; citr__L_c + h_c + pi_c</v>
          </cell>
          <cell r="B559">
            <v>-31.211517370900001</v>
          </cell>
          <cell r="C559">
            <v>-31.211517370900001</v>
          </cell>
          <cell r="D559">
            <v>-9.3000000000000007</v>
          </cell>
          <cell r="E559">
            <v>-9.3000000000000007</v>
          </cell>
        </row>
        <row r="560">
          <cell r="A560" t="str">
            <v>frdp_c + 5.0 ipdp_c --&gt; octdp_c + 5.0 ppi_c</v>
          </cell>
          <cell r="B560">
            <v>-353.92233388099999</v>
          </cell>
          <cell r="C560">
            <v>-353.92233388099999</v>
          </cell>
          <cell r="D560">
            <v>-66.599999999999994</v>
          </cell>
          <cell r="E560">
            <v>-66.599999999999994</v>
          </cell>
        </row>
        <row r="561">
          <cell r="A561" t="str">
            <v>glu__L_c + ohpb_c &lt;=&gt; akg_c + phthr_c</v>
          </cell>
          <cell r="B561">
            <v>8.4590069586700007</v>
          </cell>
          <cell r="C561">
            <v>8.4590069586700007</v>
          </cell>
          <cell r="D561">
            <v>0</v>
          </cell>
          <cell r="E561">
            <v>0</v>
          </cell>
        </row>
        <row r="562">
          <cell r="A562" t="str">
            <v>3c4mop_c + h_c --&gt; 4mop_c + co2_c</v>
          </cell>
          <cell r="B562">
            <v>-21.862135326800001</v>
          </cell>
          <cell r="C562">
            <v>-38.976972861500002</v>
          </cell>
          <cell r="D562">
            <v>-3.3</v>
          </cell>
          <cell r="E562">
            <v>-7.4</v>
          </cell>
        </row>
        <row r="563">
          <cell r="A563" t="str">
            <v>h_c + orot5p_c --&gt; co2_c + ump_c</v>
          </cell>
          <cell r="B563">
            <v>-34.842220864600002</v>
          </cell>
          <cell r="C563">
            <v>-51.957058399300003</v>
          </cell>
          <cell r="D563">
            <v>-1.9</v>
          </cell>
          <cell r="E563">
            <v>-6</v>
          </cell>
        </row>
        <row r="564">
          <cell r="A564" t="str">
            <v>h2o_c + op4en_c --&gt; 4h2opntn_c</v>
          </cell>
          <cell r="B564">
            <v>-0.71463743134199997</v>
          </cell>
          <cell r="C564">
            <v>-0.71463743134199997</v>
          </cell>
          <cell r="D564">
            <v>-8</v>
          </cell>
          <cell r="E564">
            <v>-8</v>
          </cell>
        </row>
        <row r="565">
          <cell r="A565" t="str">
            <v>3ophb_c + h_c --&gt; 2oph_c + co2_c</v>
          </cell>
          <cell r="B565">
            <v>-12.235393303</v>
          </cell>
          <cell r="C565">
            <v>-29.3502308377</v>
          </cell>
          <cell r="D565">
            <v>-0.3</v>
          </cell>
          <cell r="E565">
            <v>-4.4000000000000004</v>
          </cell>
        </row>
        <row r="566">
          <cell r="A566" t="str">
            <v>2oph_c + 0.5 o2_c --&gt; 2ohph_c</v>
          </cell>
          <cell r="B566">
            <v>-211.355836426</v>
          </cell>
          <cell r="C566">
            <v>-199.205336338</v>
          </cell>
          <cell r="D566">
            <v>-41.4</v>
          </cell>
          <cell r="E566">
            <v>-38.5</v>
          </cell>
        </row>
        <row r="567">
          <cell r="A567" t="str">
            <v>2oph_c + 2.0 atp_c + 3.0 h2o_c + nad_c --&gt; 2ohph_c + 2.0 adp_c + 3.0 h_c + nadh_c + 2.0 pi_c</v>
          </cell>
          <cell r="B567">
            <v>-35.143115256900003</v>
          </cell>
          <cell r="C567">
            <v>-69.372790326300006</v>
          </cell>
          <cell r="D567">
            <v>0</v>
          </cell>
          <cell r="E567">
            <v>-8.1999999999999993</v>
          </cell>
        </row>
        <row r="568">
          <cell r="A568" t="str">
            <v>h_c + orn_c --&gt; co2_c + ptrc_c</v>
          </cell>
          <cell r="B568">
            <v>-42.825089940200002</v>
          </cell>
          <cell r="C568">
            <v>-59.939927474900003</v>
          </cell>
          <cell r="D568">
            <v>-3.3</v>
          </cell>
          <cell r="E568">
            <v>-7.4</v>
          </cell>
        </row>
        <row r="569">
          <cell r="A569" t="str">
            <v>atp_c + h2o_c + orn_p --&gt; adp_c + h_c + orn_c + pi_c</v>
          </cell>
          <cell r="B569">
            <v>-28.097916985299999</v>
          </cell>
          <cell r="C569">
            <v>-45.212754519999997</v>
          </cell>
          <cell r="D569">
            <v>-6.6</v>
          </cell>
          <cell r="E569">
            <v>-14.2</v>
          </cell>
        </row>
        <row r="570">
          <cell r="A570" t="str">
            <v>orot5p_c + ppi_c &lt;=&gt; orot_c + prpp_c</v>
          </cell>
          <cell r="B570">
            <v>-14.9838330781</v>
          </cell>
          <cell r="C570">
            <v>-14.9838330781</v>
          </cell>
          <cell r="D570">
            <v>3.2</v>
          </cell>
          <cell r="E570">
            <v>3.2</v>
          </cell>
        </row>
        <row r="571">
          <cell r="A571" t="str">
            <v>oxur_c + pi_c --&gt; cbp_c + oxam_c</v>
          </cell>
          <cell r="B571">
            <v>9.19448190602</v>
          </cell>
          <cell r="C571">
            <v>9.19448190602</v>
          </cell>
          <cell r="D571">
            <v>-5.9</v>
          </cell>
          <cell r="E571">
            <v>-5.9</v>
          </cell>
        </row>
        <row r="572">
          <cell r="A572" t="str">
            <v>1pyr5c_c + 2.0 h2o_c + nad_c --&gt; glu__L_c + h_c + nadh_c</v>
          </cell>
          <cell r="B572">
            <v>-52.603890944200003</v>
          </cell>
          <cell r="C572">
            <v>-52.603890944200003</v>
          </cell>
          <cell r="D572">
            <v>5.4</v>
          </cell>
          <cell r="E572">
            <v>5.4</v>
          </cell>
        </row>
        <row r="573">
          <cell r="A573" t="str">
            <v>1pyr5c_c + 2.0 h_c + nadph_c --&gt; nadp_c + pro__L_c</v>
          </cell>
          <cell r="B573">
            <v>-58.035795374999999</v>
          </cell>
          <cell r="C573">
            <v>-58.035795374999999</v>
          </cell>
          <cell r="D573">
            <v>1.3</v>
          </cell>
          <cell r="E573">
            <v>1.3</v>
          </cell>
        </row>
        <row r="574">
          <cell r="A574" t="str">
            <v>atp_c + coa_c + pac_c --&gt; amp_c + phaccoa_c + ppi_c</v>
          </cell>
          <cell r="B574">
            <v>-70.801857240399997</v>
          </cell>
          <cell r="C574">
            <v>-70.801857240399997</v>
          </cell>
          <cell r="D574">
            <v>-2.4</v>
          </cell>
          <cell r="E574">
            <v>-2.4</v>
          </cell>
        </row>
        <row r="575">
          <cell r="A575" t="str">
            <v>ala_B_c + atp_c + pant__R_c --&gt; amp_c + h_c + pnto__R_c + ppi_c</v>
          </cell>
          <cell r="B575">
            <v>-40.3515773978</v>
          </cell>
          <cell r="C575">
            <v>-40.3515773978</v>
          </cell>
          <cell r="D575">
            <v>-7.6</v>
          </cell>
          <cell r="E575">
            <v>-7.6</v>
          </cell>
        </row>
        <row r="576">
          <cell r="A576" t="str">
            <v>udcpp_c + ugmda_c --&gt; uagmda_c + ump_c</v>
          </cell>
          <cell r="B576">
            <v>4.3904868610200003</v>
          </cell>
          <cell r="C576">
            <v>4.3904868610200003</v>
          </cell>
          <cell r="D576">
            <v>0</v>
          </cell>
          <cell r="E576">
            <v>0</v>
          </cell>
        </row>
        <row r="577">
          <cell r="A577" t="str">
            <v>paps_c + trdrd_c --&gt; 2.0 h_c + pap_c + so3_c + trdox_c</v>
          </cell>
          <cell r="B577">
            <v>-32.178646274099997</v>
          </cell>
          <cell r="C577">
            <v>-49.293483808799998</v>
          </cell>
          <cell r="D577" t="str">
            <v>Not calculated</v>
          </cell>
          <cell r="E577" t="str">
            <v>Not calculated</v>
          </cell>
        </row>
        <row r="578">
          <cell r="A578" t="str">
            <v>camp_c + h2o_c --&gt; amp_c + h_c</v>
          </cell>
          <cell r="B578">
            <v>-39.299721835699998</v>
          </cell>
          <cell r="C578">
            <v>-39.299721835699998</v>
          </cell>
          <cell r="D578">
            <v>-8.4</v>
          </cell>
          <cell r="E578">
            <v>-8.4</v>
          </cell>
        </row>
        <row r="579">
          <cell r="A579" t="str">
            <v>coa_c + nad_c + pyr_c --&gt; accoa_c + co2_c + nadh_c</v>
          </cell>
          <cell r="B579">
            <v>-34.063080686799999</v>
          </cell>
          <cell r="C579">
            <v>-34.063080686799999</v>
          </cell>
          <cell r="D579">
            <v>-8.3000000000000007</v>
          </cell>
          <cell r="E579">
            <v>-8.3000000000000007</v>
          </cell>
        </row>
        <row r="580">
          <cell r="A580" t="str">
            <v>nad_c + pdx5p_c --&gt; h_c + nadh_c + pydx5p_c</v>
          </cell>
          <cell r="B580">
            <v>25.664935335700001</v>
          </cell>
          <cell r="C580">
            <v>25.664935335700001</v>
          </cell>
          <cell r="D580">
            <v>3.9</v>
          </cell>
          <cell r="E580">
            <v>3.9</v>
          </cell>
        </row>
        <row r="581">
          <cell r="A581" t="str">
            <v>o2_c + pdx5p_c --&gt; h2o2_c + pydx5p_c</v>
          </cell>
          <cell r="B581">
            <v>-110.209681046</v>
          </cell>
          <cell r="C581">
            <v>-103.023518405</v>
          </cell>
          <cell r="D581">
            <v>-27.9</v>
          </cell>
          <cell r="E581">
            <v>-26.3</v>
          </cell>
        </row>
        <row r="582">
          <cell r="A582" t="str">
            <v>dxyl5p_c + nad_c + phthr_c --&gt; co2_c + 2.0 h2o_c + h_c + nadh_c + pdx5p_c + pi_c</v>
          </cell>
          <cell r="B582">
            <v>-227.43286232</v>
          </cell>
          <cell r="C582">
            <v>-244.54769985499999</v>
          </cell>
          <cell r="D582">
            <v>-32.1</v>
          </cell>
          <cell r="E582">
            <v>-36.200000000000003</v>
          </cell>
        </row>
        <row r="583">
          <cell r="A583" t="str">
            <v>h2o_c + pdx5p_c --&gt; pi_c + pydxn_c</v>
          </cell>
          <cell r="B583">
            <v>-17.436307802400002</v>
          </cell>
          <cell r="C583">
            <v>-34.551145337100003</v>
          </cell>
          <cell r="D583">
            <v>-2.8</v>
          </cell>
          <cell r="E583">
            <v>-6.9</v>
          </cell>
        </row>
        <row r="584">
          <cell r="A584" t="str">
            <v>4per_c + nad_c &lt;=&gt; h_c + nadh_c + ohpb_c</v>
          </cell>
          <cell r="B584">
            <v>23.2682678233</v>
          </cell>
          <cell r="C584">
            <v>23.2682678233</v>
          </cell>
          <cell r="D584">
            <v>6.4</v>
          </cell>
          <cell r="E584">
            <v>6.4</v>
          </cell>
        </row>
        <row r="585">
          <cell r="A585" t="str">
            <v>atp_c + f6p_c --&gt; adp_c + fdp_c + h_c</v>
          </cell>
          <cell r="B585">
            <v>-11.293793237899999</v>
          </cell>
          <cell r="C585">
            <v>-11.293793237899999</v>
          </cell>
          <cell r="D585">
            <v>-3.8</v>
          </cell>
          <cell r="E585">
            <v>-3.8</v>
          </cell>
        </row>
        <row r="586">
          <cell r="A586" t="str">
            <v>atp_c + tag6p__D_c --&gt; adp_c + h_c + tagdp__D_c</v>
          </cell>
          <cell r="B586">
            <v>-13.211512857300001</v>
          </cell>
          <cell r="C586">
            <v>-13.211512857300001</v>
          </cell>
          <cell r="D586">
            <v>-3.8</v>
          </cell>
          <cell r="E586">
            <v>-3.8</v>
          </cell>
        </row>
        <row r="587">
          <cell r="A587" t="str">
            <v>coa_c + pyr_c --&gt; accoa_c + for_c</v>
          </cell>
          <cell r="B587">
            <v>-21.188522431500001</v>
          </cell>
          <cell r="C587">
            <v>-21.188522431500001</v>
          </cell>
          <cell r="D587">
            <v>-5.0999999999999996</v>
          </cell>
          <cell r="E587">
            <v>-5.0999999999999996</v>
          </cell>
        </row>
        <row r="588">
          <cell r="A588" t="str">
            <v>gam1p_c &lt;=&gt; gam6p_c</v>
          </cell>
          <cell r="B588">
            <v>-6.6903482952799997</v>
          </cell>
          <cell r="C588">
            <v>-6.6903482952799997</v>
          </cell>
          <cell r="D588">
            <v>0</v>
          </cell>
          <cell r="E588">
            <v>0</v>
          </cell>
        </row>
        <row r="589">
          <cell r="A589" t="str">
            <v>3pg_c + nad_c --&gt; 3php_c + h_c + nadh_c</v>
          </cell>
          <cell r="B589">
            <v>37.236455346200003</v>
          </cell>
          <cell r="C589">
            <v>37.236455346200003</v>
          </cell>
          <cell r="D589">
            <v>6.4</v>
          </cell>
          <cell r="E589">
            <v>6.4</v>
          </cell>
        </row>
        <row r="590">
          <cell r="A590" t="str">
            <v>g6p_c &lt;=&gt; f6p_c</v>
          </cell>
          <cell r="B590">
            <v>2.5314355690400001</v>
          </cell>
          <cell r="C590">
            <v>2.5314355690400001</v>
          </cell>
          <cell r="D590">
            <v>-0.8</v>
          </cell>
          <cell r="E590">
            <v>-0.8</v>
          </cell>
        </row>
        <row r="591">
          <cell r="A591" t="str">
            <v>3pg_c + atp_c &lt;=&gt; 13dpg_c + adp_c</v>
          </cell>
          <cell r="B591">
            <v>18.499991274999999</v>
          </cell>
          <cell r="C591">
            <v>18.499991274999999</v>
          </cell>
          <cell r="D591">
            <v>2.8</v>
          </cell>
          <cell r="E591">
            <v>2.8</v>
          </cell>
        </row>
        <row r="592">
          <cell r="A592" t="str">
            <v>6pgl_c + h2o_c --&gt; 6pgc_c + h_c</v>
          </cell>
          <cell r="B592">
            <v>-17.5925594783</v>
          </cell>
          <cell r="C592">
            <v>-17.5925594783</v>
          </cell>
          <cell r="D592">
            <v>-5.0999999999999996</v>
          </cell>
          <cell r="E592">
            <v>-5.0999999999999996</v>
          </cell>
        </row>
        <row r="593">
          <cell r="A593" t="str">
            <v>2pglyc_c + h2o_c --&gt; glyclt_c + pi_c</v>
          </cell>
          <cell r="B593">
            <v>-32.742576942200003</v>
          </cell>
          <cell r="C593">
            <v>-49.857414476899997</v>
          </cell>
          <cell r="D593">
            <v>-2.8</v>
          </cell>
          <cell r="E593">
            <v>-6.9</v>
          </cell>
        </row>
        <row r="594">
          <cell r="A594" t="str">
            <v>2pg_c &lt;=&gt; 3pg_c</v>
          </cell>
          <cell r="B594">
            <v>-4.5330079020099996</v>
          </cell>
          <cell r="C594">
            <v>-4.5330079020099996</v>
          </cell>
          <cell r="D594">
            <v>0</v>
          </cell>
          <cell r="E594">
            <v>0</v>
          </cell>
        </row>
        <row r="595">
          <cell r="A595" t="str">
            <v>g1p_c &lt;=&gt; g6p_c</v>
          </cell>
          <cell r="B595">
            <v>-7.43654124619</v>
          </cell>
          <cell r="C595">
            <v>-7.43654124619</v>
          </cell>
          <cell r="D595">
            <v>0</v>
          </cell>
          <cell r="E595">
            <v>0</v>
          </cell>
        </row>
        <row r="596">
          <cell r="A596" t="str">
            <v>atp_c + h2o_c + pheme_c --&gt; adp_c + h_c + pheme_p + pi_c</v>
          </cell>
          <cell r="B596">
            <v>-28.097916985299999</v>
          </cell>
          <cell r="C596">
            <v>-45.212754519999997</v>
          </cell>
          <cell r="D596">
            <v>0.1</v>
          </cell>
          <cell r="E596">
            <v>-10.9</v>
          </cell>
        </row>
        <row r="597">
          <cell r="A597" t="str">
            <v>akg_c + phe__L_c &lt;=&gt; glu__L_c + phpyr_c</v>
          </cell>
          <cell r="B597">
            <v>-1.7014986619400001</v>
          </cell>
          <cell r="C597">
            <v>-1.7014986619400001</v>
          </cell>
          <cell r="D597">
            <v>0</v>
          </cell>
          <cell r="E597">
            <v>0</v>
          </cell>
        </row>
        <row r="598">
          <cell r="A598" t="str">
            <v>6.0 h2o_p + minohp_p --&gt; inost_p + 6.0 pi_p</v>
          </cell>
          <cell r="B598">
            <v>-134.46927330099999</v>
          </cell>
          <cell r="C598">
            <v>-237.15829851000001</v>
          </cell>
          <cell r="D598">
            <v>-16.7</v>
          </cell>
          <cell r="E598">
            <v>-41.2</v>
          </cell>
        </row>
        <row r="599">
          <cell r="A599" t="str">
            <v>atp_c + h2o_c + pi_p --&gt; adp_c + h_c + 2.0 pi_c</v>
          </cell>
          <cell r="B599">
            <v>-28.097916985299999</v>
          </cell>
          <cell r="C599">
            <v>-45.212754519999997</v>
          </cell>
          <cell r="D599">
            <v>-6.6</v>
          </cell>
          <cell r="E599">
            <v>-3.7</v>
          </cell>
        </row>
        <row r="600">
          <cell r="A600" t="str">
            <v>man1p_c &lt;=&gt; man6p_c</v>
          </cell>
          <cell r="B600">
            <v>-4.3403420393400003</v>
          </cell>
          <cell r="C600">
            <v>-4.3403420393400003</v>
          </cell>
          <cell r="D600">
            <v>0</v>
          </cell>
          <cell r="E600">
            <v>0</v>
          </cell>
        </row>
        <row r="601">
          <cell r="A601" t="str">
            <v>5aprbu_c + h2o_c --&gt; 4r5au_c + pi_c</v>
          </cell>
          <cell r="B601">
            <v>-14.531458086800001</v>
          </cell>
          <cell r="C601">
            <v>-31.6462956216</v>
          </cell>
          <cell r="D601">
            <v>-2.8</v>
          </cell>
          <cell r="E601">
            <v>-6.9</v>
          </cell>
        </row>
        <row r="602">
          <cell r="A602" t="str">
            <v>4ampm_c + atp_c --&gt; 2mahmp_c + adp_c</v>
          </cell>
          <cell r="B602">
            <v>-6.4587185753699998</v>
          </cell>
          <cell r="C602">
            <v>-6.4587185753699998</v>
          </cell>
          <cell r="D602">
            <v>-0.1</v>
          </cell>
          <cell r="E602">
            <v>-0.1</v>
          </cell>
        </row>
        <row r="603">
          <cell r="A603" t="str">
            <v>atp_c + pnto__R_c --&gt; 4ppan_c + adp_c + h_c</v>
          </cell>
          <cell r="B603">
            <v>-7.2918627131999996</v>
          </cell>
          <cell r="C603">
            <v>-7.2918627131999996</v>
          </cell>
          <cell r="D603">
            <v>-3.8</v>
          </cell>
          <cell r="E603">
            <v>-3.8</v>
          </cell>
        </row>
        <row r="604">
          <cell r="A604" t="str">
            <v>h2o_c + ppi_c --&gt; h_c + 2.0 pi_c</v>
          </cell>
          <cell r="B604">
            <v>-17.605278989199999</v>
          </cell>
          <cell r="C604">
            <v>-34.720116523900003</v>
          </cell>
          <cell r="D604">
            <v>-5.0999999999999996</v>
          </cell>
          <cell r="E604">
            <v>-9.1999999999999993</v>
          </cell>
        </row>
        <row r="605">
          <cell r="A605" t="str">
            <v>adp_c + ppap_c &lt;=&gt; atp_c + ppa_c</v>
          </cell>
          <cell r="B605">
            <v>-29.862269525199999</v>
          </cell>
          <cell r="C605">
            <v>-29.862269525199999</v>
          </cell>
          <cell r="D605">
            <v>-2.8</v>
          </cell>
          <cell r="E605">
            <v>-2.8</v>
          </cell>
        </row>
        <row r="606">
          <cell r="A606" t="str">
            <v>2.0 5aop_c --&gt; 2.0 h2o_c + h_c + ppbng_c</v>
          </cell>
          <cell r="B606">
            <v>-108.662164112</v>
          </cell>
          <cell r="C606">
            <v>-91.547326577600003</v>
          </cell>
          <cell r="D606">
            <v>-15.3</v>
          </cell>
          <cell r="E606">
            <v>-11.2</v>
          </cell>
        </row>
        <row r="607">
          <cell r="A607" t="str">
            <v>co2_c + h2o_c + pep_c --&gt; h_c + oaa_c + pi_c</v>
          </cell>
          <cell r="B607">
            <v>-37.423387411299998</v>
          </cell>
          <cell r="C607">
            <v>-37.423387411299998</v>
          </cell>
          <cell r="D607">
            <v>-6.8</v>
          </cell>
          <cell r="E607">
            <v>-6.8</v>
          </cell>
        </row>
        <row r="608">
          <cell r="A608" t="str">
            <v>4ppcys_c + h_c --&gt; co2_c + pan4p_c</v>
          </cell>
          <cell r="B608">
            <v>-21.430853107000001</v>
          </cell>
          <cell r="C608">
            <v>-38.545690641699998</v>
          </cell>
          <cell r="D608">
            <v>-3.3</v>
          </cell>
          <cell r="E608">
            <v>-7.4</v>
          </cell>
        </row>
        <row r="609">
          <cell r="A609" t="str">
            <v>atp_c + oaa_c --&gt; adp_c + co2_c + pep_c</v>
          </cell>
          <cell r="B609">
            <v>9.3254704260000008</v>
          </cell>
          <cell r="C609">
            <v>-7.7893671087199996</v>
          </cell>
          <cell r="D609">
            <v>0.2</v>
          </cell>
          <cell r="E609">
            <v>-3.9</v>
          </cell>
        </row>
        <row r="610">
          <cell r="A610" t="str">
            <v>ppcoa_c + succ_c --&gt; ppa_c + succoa_c</v>
          </cell>
          <cell r="B610">
            <v>-12.084013163</v>
          </cell>
          <cell r="C610">
            <v>-12.084013163</v>
          </cell>
          <cell r="D610">
            <v>0</v>
          </cell>
          <cell r="E610">
            <v>0</v>
          </cell>
        </row>
        <row r="611">
          <cell r="A611" t="str">
            <v>h2o_c + ppgpp_c --&gt; gdp_c + ppi_c</v>
          </cell>
          <cell r="B611">
            <v>-44.493252958600003</v>
          </cell>
          <cell r="C611">
            <v>-61.608090493299997</v>
          </cell>
          <cell r="D611">
            <v>-4.4000000000000004</v>
          </cell>
          <cell r="E611">
            <v>-8.5</v>
          </cell>
        </row>
        <row r="612">
          <cell r="A612" t="str">
            <v>atp_c + pi_c &lt;=&gt; adp_c + ppi_c</v>
          </cell>
          <cell r="B612">
            <v>-10.492637996099999</v>
          </cell>
          <cell r="C612">
            <v>-10.492637996099999</v>
          </cell>
          <cell r="D612">
            <v>-1.5</v>
          </cell>
          <cell r="E612">
            <v>-1.5</v>
          </cell>
        </row>
        <row r="613">
          <cell r="A613" t="str">
            <v>r1p_c &lt;=&gt; r5p_c</v>
          </cell>
          <cell r="B613">
            <v>-13.386423348199999</v>
          </cell>
          <cell r="C613">
            <v>-13.386423348199999</v>
          </cell>
          <cell r="D613">
            <v>0</v>
          </cell>
          <cell r="E613">
            <v>0</v>
          </cell>
        </row>
        <row r="614">
          <cell r="A614" t="str">
            <v>2dr1p_c &lt;=&gt; 2dr5p_c</v>
          </cell>
          <cell r="B614">
            <v>-28.784685735499998</v>
          </cell>
          <cell r="C614">
            <v>-28.784685735499998</v>
          </cell>
          <cell r="D614">
            <v>0</v>
          </cell>
          <cell r="E614">
            <v>0</v>
          </cell>
        </row>
        <row r="615">
          <cell r="A615" t="str">
            <v>4ppan_c + ctp_c + cys__L_c --&gt; 4ppcys_c + cmp_c + h_c + ppi_c</v>
          </cell>
          <cell r="B615">
            <v>-43.853707846699997</v>
          </cell>
          <cell r="C615">
            <v>-43.853707846699997</v>
          </cell>
          <cell r="D615">
            <v>-7.9</v>
          </cell>
          <cell r="E615">
            <v>-7.9</v>
          </cell>
        </row>
        <row r="616">
          <cell r="A616" t="str">
            <v>h_c + pphn_c --&gt; co2_c + h2o_c + phpyr_c</v>
          </cell>
          <cell r="B616">
            <v>-74.991430806599993</v>
          </cell>
          <cell r="C616">
            <v>-92.106268341299995</v>
          </cell>
          <cell r="D616">
            <v>-27.4</v>
          </cell>
          <cell r="E616">
            <v>-31.5</v>
          </cell>
        </row>
        <row r="617">
          <cell r="A617" t="str">
            <v>h_c + nadh_c + o2_c + pppn_c --&gt; cechddd_c + nad_c</v>
          </cell>
          <cell r="B617">
            <v>-398.619624923</v>
          </cell>
          <cell r="C617">
            <v>-374.31862474799999</v>
          </cell>
          <cell r="D617">
            <v>-73.8</v>
          </cell>
          <cell r="E617">
            <v>-68.099999999999994</v>
          </cell>
        </row>
        <row r="618">
          <cell r="A618" t="str">
            <v>atp_c + h2o_c + pyr_c --&gt; amp_c + 2.0 h_c + pep_c + pi_c</v>
          </cell>
          <cell r="B618">
            <v>6.1831404596599997</v>
          </cell>
          <cell r="C618">
            <v>-10.931697075100001</v>
          </cell>
          <cell r="D618">
            <v>-1.2</v>
          </cell>
          <cell r="E618">
            <v>-5.3</v>
          </cell>
        </row>
        <row r="619">
          <cell r="A619" t="str">
            <v>atp_c + gly_c + pram_c &lt;=&gt; adp_c + gar_c + h_c + pi_c</v>
          </cell>
          <cell r="B619">
            <v>-25.166043737399999</v>
          </cell>
          <cell r="C619">
            <v>-25.166043737399999</v>
          </cell>
          <cell r="D619">
            <v>-6.2</v>
          </cell>
          <cell r="E619">
            <v>-6.2</v>
          </cell>
        </row>
        <row r="620">
          <cell r="A620" t="str">
            <v>pran_c --&gt; 2cpr5p_c</v>
          </cell>
          <cell r="B620">
            <v>-6.0489660672000003</v>
          </cell>
          <cell r="C620">
            <v>-6.0489660672000003</v>
          </cell>
          <cell r="D620">
            <v>0.5</v>
          </cell>
          <cell r="E620">
            <v>0.5</v>
          </cell>
        </row>
        <row r="621">
          <cell r="A621" t="str">
            <v>prfp_c &lt;=&gt; prlp_c</v>
          </cell>
          <cell r="B621">
            <v>-5.5978934409700001</v>
          </cell>
          <cell r="C621">
            <v>-5.5978934409700001</v>
          </cell>
          <cell r="D621">
            <v>0.5</v>
          </cell>
          <cell r="E621">
            <v>0.5</v>
          </cell>
        </row>
        <row r="622">
          <cell r="A622" t="str">
            <v>fad_c + pro__L_c --&gt; 1pyr5c_c + fadh2_c + h_c</v>
          </cell>
          <cell r="B622">
            <v>31.520352620699999</v>
          </cell>
          <cell r="C622">
            <v>31.520352620699999</v>
          </cell>
          <cell r="D622">
            <v>-5.6</v>
          </cell>
          <cell r="E622">
            <v>-5.6</v>
          </cell>
        </row>
        <row r="623">
          <cell r="A623" t="str">
            <v>atp_c + h2o_c + pro__L_p --&gt; adp_c + h_c + pi_c + pro__L_c</v>
          </cell>
          <cell r="B623">
            <v>-28.097916985299999</v>
          </cell>
          <cell r="C623">
            <v>-45.212754519999997</v>
          </cell>
          <cell r="D623">
            <v>-6.6</v>
          </cell>
          <cell r="E623">
            <v>-10.7</v>
          </cell>
        </row>
        <row r="624">
          <cell r="A624" t="str">
            <v>atp_c + r5p_c &lt;=&gt; amp_c + h_c + prpp_c</v>
          </cell>
          <cell r="B624">
            <v>7.5350710542800003</v>
          </cell>
          <cell r="C624">
            <v>7.5350710542800003</v>
          </cell>
          <cell r="D624">
            <v>-3.8</v>
          </cell>
          <cell r="E624">
            <v>-3.8</v>
          </cell>
        </row>
        <row r="625">
          <cell r="A625" t="str">
            <v>pep_c + skm5p_c &lt;=&gt; 3psme_c + pi_c</v>
          </cell>
          <cell r="B625">
            <v>-12.3277952783</v>
          </cell>
          <cell r="C625">
            <v>-12.3277952783</v>
          </cell>
          <cell r="D625">
            <v>0.5</v>
          </cell>
          <cell r="E625">
            <v>0.5</v>
          </cell>
        </row>
        <row r="626">
          <cell r="A626" t="str">
            <v>3php_c + glu__L_c --&gt; akg_c + pser__L_c</v>
          </cell>
          <cell r="B626">
            <v>-12.8395805848</v>
          </cell>
          <cell r="C626">
            <v>-12.8395805848</v>
          </cell>
          <cell r="D626">
            <v>0</v>
          </cell>
          <cell r="E626">
            <v>0</v>
          </cell>
        </row>
        <row r="627">
          <cell r="A627" t="str">
            <v>h2o_c + pser__L_c --&gt; pi_c + ser__L_c</v>
          </cell>
          <cell r="B627">
            <v>-10.893671126299999</v>
          </cell>
          <cell r="C627">
            <v>-28.008508661</v>
          </cell>
          <cell r="D627">
            <v>-2.8</v>
          </cell>
          <cell r="E627">
            <v>-6.9</v>
          </cell>
        </row>
        <row r="628">
          <cell r="A628" t="str">
            <v>h2o_p + pser__L_p --&gt; pi_p + ser__L_p</v>
          </cell>
          <cell r="B628">
            <v>-10.893671126299999</v>
          </cell>
          <cell r="C628">
            <v>-28.008508661</v>
          </cell>
          <cell r="D628">
            <v>-2.8</v>
          </cell>
          <cell r="E628">
            <v>-6.9</v>
          </cell>
        </row>
        <row r="629">
          <cell r="A629" t="str">
            <v>pi_c + ppcoa_c --&gt; coa_c + ppap_c</v>
          </cell>
          <cell r="B629">
            <v>18.766784424099999</v>
          </cell>
          <cell r="C629">
            <v>18.766784424099999</v>
          </cell>
          <cell r="D629">
            <v>3.8</v>
          </cell>
          <cell r="E629">
            <v>3.8</v>
          </cell>
        </row>
        <row r="630">
          <cell r="A630" t="str">
            <v>accoa_c + pi_c &lt;=&gt; actp_c + coa_c</v>
          </cell>
          <cell r="B630">
            <v>10.386770780999999</v>
          </cell>
          <cell r="C630">
            <v>10.386770780999999</v>
          </cell>
          <cell r="D630">
            <v>3.8</v>
          </cell>
          <cell r="E630">
            <v>3.8</v>
          </cell>
        </row>
        <row r="631">
          <cell r="A631" t="str">
            <v>h2o_p + thrp_p --&gt; pi_p + thr__L_p</v>
          </cell>
          <cell r="B631">
            <v>-31.811095700999999</v>
          </cell>
          <cell r="C631">
            <v>-48.925933235700001</v>
          </cell>
          <cell r="D631">
            <v>-2.8</v>
          </cell>
          <cell r="E631">
            <v>-6.9</v>
          </cell>
        </row>
        <row r="632">
          <cell r="A632" t="str">
            <v>atp_c + h_c + pan4p_c --&gt; dpcoa_c + ppi_c</v>
          </cell>
          <cell r="B632">
            <v>-22.278128989399999</v>
          </cell>
          <cell r="C632">
            <v>-22.278128989399999</v>
          </cell>
          <cell r="D632">
            <v>0.4</v>
          </cell>
          <cell r="E632">
            <v>0.4</v>
          </cell>
        </row>
        <row r="633">
          <cell r="A633" t="str">
            <v>akg_c + ptrc_c --&gt; 4abutn_c + glu__L_c</v>
          </cell>
          <cell r="B633">
            <v>-1.42850423577</v>
          </cell>
          <cell r="C633">
            <v>-1.42850423577</v>
          </cell>
          <cell r="D633">
            <v>-1.1000000000000001</v>
          </cell>
          <cell r="E633">
            <v>-1.1000000000000001</v>
          </cell>
        </row>
        <row r="634">
          <cell r="A634" t="str">
            <v>atp_c + h2o_c + ptrc_p --&gt; adp_c + h_c + pi_c + ptrc_c</v>
          </cell>
          <cell r="B634">
            <v>-28.097916985299999</v>
          </cell>
          <cell r="C634">
            <v>-45.212754519999997</v>
          </cell>
          <cell r="D634">
            <v>-6.6</v>
          </cell>
          <cell r="E634">
            <v>-17.600000000000001</v>
          </cell>
        </row>
        <row r="635">
          <cell r="A635" t="str">
            <v>adn_c + pi_c &lt;=&gt; ade_c + r1p_c</v>
          </cell>
          <cell r="B635">
            <v>8.84801653235</v>
          </cell>
          <cell r="C635">
            <v>8.84801653235</v>
          </cell>
          <cell r="D635">
            <v>1.9</v>
          </cell>
          <cell r="E635">
            <v>1.9</v>
          </cell>
        </row>
        <row r="636">
          <cell r="A636" t="str">
            <v>dad_2_c + pi_c &lt;=&gt; 2dr1p_c + ade_c</v>
          </cell>
          <cell r="B636">
            <v>11.7947278358</v>
          </cell>
          <cell r="C636">
            <v>11.7947278358</v>
          </cell>
          <cell r="D636">
            <v>1.9</v>
          </cell>
          <cell r="E636">
            <v>1.9</v>
          </cell>
        </row>
        <row r="637">
          <cell r="A637" t="str">
            <v>gsn_c + pi_c &lt;=&gt; gua_c + r1p_c</v>
          </cell>
          <cell r="B637">
            <v>11.9279339682</v>
          </cell>
          <cell r="C637">
            <v>11.9279339682</v>
          </cell>
          <cell r="D637">
            <v>1.8</v>
          </cell>
          <cell r="E637">
            <v>1.8</v>
          </cell>
        </row>
        <row r="638">
          <cell r="A638" t="str">
            <v>dgsn_c + pi_c &lt;=&gt; 2dr1p_c + gua_c</v>
          </cell>
          <cell r="B638">
            <v>16.276054877</v>
          </cell>
          <cell r="C638">
            <v>16.276054877</v>
          </cell>
          <cell r="D638">
            <v>1.8</v>
          </cell>
          <cell r="E638">
            <v>1.8</v>
          </cell>
        </row>
        <row r="639">
          <cell r="A639" t="str">
            <v>ins_c + pi_c &lt;=&gt; hxan_c + r1p_c</v>
          </cell>
          <cell r="B639">
            <v>9.8096857263999997</v>
          </cell>
          <cell r="C639">
            <v>9.8096857263999997</v>
          </cell>
          <cell r="D639">
            <v>1.8</v>
          </cell>
          <cell r="E639">
            <v>1.8</v>
          </cell>
        </row>
        <row r="640">
          <cell r="A640" t="str">
            <v>din_c + pi_c &lt;=&gt; 2dr1p_c + hxan_c</v>
          </cell>
          <cell r="B640">
            <v>10.347847776</v>
          </cell>
          <cell r="C640">
            <v>10.347847776</v>
          </cell>
          <cell r="D640">
            <v>1.8</v>
          </cell>
          <cell r="E640">
            <v>1.8</v>
          </cell>
        </row>
        <row r="641">
          <cell r="A641" t="str">
            <v>pi_c + xtsn_c &lt;=&gt; r1p_c + xan_c</v>
          </cell>
          <cell r="B641">
            <v>11.5632096367</v>
          </cell>
          <cell r="C641">
            <v>11.5632096367</v>
          </cell>
          <cell r="D641">
            <v>1.8</v>
          </cell>
          <cell r="E641">
            <v>1.8</v>
          </cell>
        </row>
        <row r="642">
          <cell r="A642" t="str">
            <v>atp_c + pydam_c --&gt; adp_c + h_c + pyam5p_c</v>
          </cell>
          <cell r="B642">
            <v>-15.930991009</v>
          </cell>
          <cell r="C642">
            <v>-15.930991009</v>
          </cell>
          <cell r="D642">
            <v>-3.8</v>
          </cell>
          <cell r="E642">
            <v>-3.8</v>
          </cell>
        </row>
        <row r="643">
          <cell r="A643" t="str">
            <v>atp_c + pydx_c --&gt; adp_c + h_c + pydx5p_c</v>
          </cell>
          <cell r="B643">
            <v>-14.9712555066</v>
          </cell>
          <cell r="C643">
            <v>-14.9712555066</v>
          </cell>
          <cell r="D643">
            <v>-3.8</v>
          </cell>
          <cell r="E643">
            <v>-3.8</v>
          </cell>
        </row>
        <row r="644">
          <cell r="A644" t="str">
            <v>atp_c + pydxn_c --&gt; adp_c + h_c + pdx5p_c</v>
          </cell>
          <cell r="B644">
            <v>-10.661609182899999</v>
          </cell>
          <cell r="C644">
            <v>-10.661609182899999</v>
          </cell>
          <cell r="D644">
            <v>-3.8</v>
          </cell>
          <cell r="E644">
            <v>-3.8</v>
          </cell>
        </row>
        <row r="645">
          <cell r="A645" t="str">
            <v>h2o_c + pydx5p_c --&gt; pi_c + pydx_c</v>
          </cell>
          <cell r="B645">
            <v>-13.126661478700001</v>
          </cell>
          <cell r="C645">
            <v>-30.241499013399999</v>
          </cell>
          <cell r="D645">
            <v>-2.8</v>
          </cell>
          <cell r="E645">
            <v>-6.9</v>
          </cell>
        </row>
        <row r="646">
          <cell r="A646" t="str">
            <v>adp_c + h_c + pep_c --&gt; atp_c + pyr_c</v>
          </cell>
          <cell r="B646">
            <v>-29.101726647500001</v>
          </cell>
          <cell r="C646">
            <v>-29.101726647500001</v>
          </cell>
          <cell r="D646">
            <v>-5.3</v>
          </cell>
          <cell r="E646">
            <v>-5.3</v>
          </cell>
        </row>
        <row r="647">
          <cell r="A647" t="str">
            <v>pi_c + uri_c &lt;=&gt; r1p_c + ura_c</v>
          </cell>
          <cell r="B647">
            <v>0.79219031926600003</v>
          </cell>
          <cell r="C647">
            <v>0.79219031926600003</v>
          </cell>
          <cell r="D647">
            <v>1.9</v>
          </cell>
          <cell r="E647">
            <v>1.9</v>
          </cell>
        </row>
        <row r="648">
          <cell r="A648" t="str">
            <v>dhap_c + iasp_c --&gt; 2.0 h2o_c + pi_c + quln_c</v>
          </cell>
          <cell r="B648">
            <v>-222.975104515</v>
          </cell>
          <cell r="C648">
            <v>-222.975104515</v>
          </cell>
          <cell r="D648">
            <v>-11.7</v>
          </cell>
          <cell r="E648">
            <v>-11.7</v>
          </cell>
        </row>
        <row r="649">
          <cell r="A649" t="str">
            <v>atp_c + r15bp_c --&gt; adp_c + prpp_c</v>
          </cell>
          <cell r="B649">
            <v>8.1447224987299993</v>
          </cell>
          <cell r="C649">
            <v>8.1447224987299993</v>
          </cell>
          <cell r="D649">
            <v>-0.1</v>
          </cell>
          <cell r="E649">
            <v>-0.1</v>
          </cell>
        </row>
        <row r="650">
          <cell r="A650" t="str">
            <v>atp_c + r1p_c --&gt; adp_c + h_c + r15bp_c</v>
          </cell>
          <cell r="B650">
            <v>-19.1754055902</v>
          </cell>
          <cell r="C650">
            <v>-19.1754055902</v>
          </cell>
          <cell r="D650">
            <v>-3.8</v>
          </cell>
          <cell r="E650">
            <v>-3.8</v>
          </cell>
        </row>
        <row r="651">
          <cell r="A651" t="str">
            <v>h2o_c + r5p_c --&gt; pi_c + rib__D_c</v>
          </cell>
          <cell r="B651">
            <v>-0.32904988967600002</v>
          </cell>
          <cell r="C651">
            <v>-17.4438874244</v>
          </cell>
          <cell r="D651">
            <v>-2.8</v>
          </cell>
          <cell r="E651">
            <v>-6.9</v>
          </cell>
        </row>
        <row r="652">
          <cell r="A652" t="str">
            <v>h2o_p + r5p_p --&gt; pi_p + rib__D_p</v>
          </cell>
          <cell r="B652">
            <v>-0.32904988967600002</v>
          </cell>
          <cell r="C652">
            <v>-17.4438874244</v>
          </cell>
          <cell r="D652">
            <v>-2.8</v>
          </cell>
          <cell r="E652">
            <v>-6.9</v>
          </cell>
        </row>
        <row r="653">
          <cell r="A653" t="str">
            <v>atp_c + ribflv_c --&gt; adp_c + fmn_c + h_c</v>
          </cell>
          <cell r="B653">
            <v>-0.87990105764600002</v>
          </cell>
          <cell r="C653">
            <v>-0.87990105764600002</v>
          </cell>
          <cell r="D653">
            <v>-3.8</v>
          </cell>
          <cell r="E653">
            <v>-3.8</v>
          </cell>
        </row>
        <row r="654">
          <cell r="A654" t="str">
            <v>4r5au_c + db4p_c --&gt; dmlz_c + 2.0 h2o_c + pi_c</v>
          </cell>
          <cell r="B654">
            <v>-80.817859314299994</v>
          </cell>
          <cell r="C654">
            <v>-80.817859314299994</v>
          </cell>
          <cell r="D654">
            <v>-13.4</v>
          </cell>
          <cell r="E654">
            <v>-13.4</v>
          </cell>
        </row>
        <row r="655">
          <cell r="A655" t="str">
            <v>2.0 dmlz_c --&gt; 4r5au_c + ribflv_c</v>
          </cell>
          <cell r="B655">
            <v>-163.94794512999999</v>
          </cell>
          <cell r="C655">
            <v>-163.94794512999999</v>
          </cell>
          <cell r="D655">
            <v>-38.1</v>
          </cell>
          <cell r="E655">
            <v>-38.1</v>
          </cell>
        </row>
        <row r="656">
          <cell r="A656" t="str">
            <v>atp_c + rib__D_c --&gt; adp_c + h_c + r5p_c</v>
          </cell>
          <cell r="B656">
            <v>-27.768867095600001</v>
          </cell>
          <cell r="C656">
            <v>-27.768867095600001</v>
          </cell>
          <cell r="D656">
            <v>-3.8</v>
          </cell>
          <cell r="E656">
            <v>-3.8</v>
          </cell>
        </row>
        <row r="657">
          <cell r="A657" t="str">
            <v>atp_c + rbl__L_c --&gt; adp_c + h_c + ru5p__L_c</v>
          </cell>
          <cell r="B657">
            <v>-23.981033285900001</v>
          </cell>
          <cell r="C657">
            <v>-23.981033285900001</v>
          </cell>
          <cell r="D657">
            <v>-4.0999999999999996</v>
          </cell>
          <cell r="E657">
            <v>-4.0999999999999996</v>
          </cell>
        </row>
        <row r="658">
          <cell r="A658" t="str">
            <v>ru5p__L_c &lt;=&gt; xu5p__D_c</v>
          </cell>
          <cell r="B658">
            <v>-0.49494560988300002</v>
          </cell>
          <cell r="C658">
            <v>-0.49494560988300002</v>
          </cell>
          <cell r="D658">
            <v>0</v>
          </cell>
          <cell r="E658">
            <v>0</v>
          </cell>
        </row>
        <row r="659">
          <cell r="A659" t="str">
            <v>rhcys_c --&gt; dhptd_c + hcys__L_c</v>
          </cell>
          <cell r="B659">
            <v>-12.135326947699999</v>
          </cell>
          <cell r="C659">
            <v>-29.250164482500001</v>
          </cell>
          <cell r="D659">
            <v>-3.8</v>
          </cell>
          <cell r="E659">
            <v>-7.9</v>
          </cell>
        </row>
        <row r="660">
          <cell r="A660" t="str">
            <v>atp_c + h2o_c + rib__D_p --&gt; adp_c + h_c + pi_c + rib__D_c</v>
          </cell>
          <cell r="B660">
            <v>-28.097916985299999</v>
          </cell>
          <cell r="C660">
            <v>-45.212754519999997</v>
          </cell>
          <cell r="D660">
            <v>-6.6</v>
          </cell>
          <cell r="E660">
            <v>-10.7</v>
          </cell>
        </row>
        <row r="661">
          <cell r="A661" t="str">
            <v>rmn_c &lt;=&gt; rml_c</v>
          </cell>
          <cell r="B661">
            <v>0.17720088704199999</v>
          </cell>
          <cell r="C661">
            <v>0.17720088704199999</v>
          </cell>
          <cell r="D661">
            <v>1</v>
          </cell>
          <cell r="E661">
            <v>1</v>
          </cell>
        </row>
        <row r="662">
          <cell r="A662" t="str">
            <v>atp_c + rml_c --&gt; adp_c + h_c + rml1p_c</v>
          </cell>
          <cell r="B662">
            <v>-3.3097106524800002</v>
          </cell>
          <cell r="C662">
            <v>-3.3097106524800002</v>
          </cell>
          <cell r="D662">
            <v>-3.8</v>
          </cell>
          <cell r="E662">
            <v>-3.8</v>
          </cell>
        </row>
        <row r="663">
          <cell r="A663" t="str">
            <v>rml1p_c &lt;=&gt; dhap_c + lald__L_c</v>
          </cell>
          <cell r="B663">
            <v>6.4063475426599998</v>
          </cell>
          <cell r="C663">
            <v>-10.708489992100001</v>
          </cell>
          <cell r="D663">
            <v>2.4</v>
          </cell>
          <cell r="E663">
            <v>-1.7</v>
          </cell>
        </row>
        <row r="664">
          <cell r="A664" t="str">
            <v>adp_c + trdrd_c --&gt; dadp_c + h2o_c + trdox_c</v>
          </cell>
          <cell r="B664">
            <v>-44.272098787200001</v>
          </cell>
          <cell r="C664">
            <v>-44.272098787200001</v>
          </cell>
          <cell r="D664" t="str">
            <v>Not calculated</v>
          </cell>
          <cell r="E664" t="str">
            <v>Not calculated</v>
          </cell>
        </row>
        <row r="665">
          <cell r="A665" t="str">
            <v>gdp_c + trdrd_c --&gt; dgdp_c + h2o_c + trdox_c</v>
          </cell>
          <cell r="B665">
            <v>-38.369004211399997</v>
          </cell>
          <cell r="C665">
            <v>-38.369004211399997</v>
          </cell>
          <cell r="D665" t="str">
            <v>Not calculated</v>
          </cell>
          <cell r="E665" t="str">
            <v>Not calculated</v>
          </cell>
        </row>
        <row r="666">
          <cell r="A666" t="str">
            <v>cdp_c + trdrd_c --&gt; dcdp_c + h2o_c + trdox_c</v>
          </cell>
          <cell r="B666">
            <v>-40.324404921099998</v>
          </cell>
          <cell r="C666">
            <v>-40.324404921099998</v>
          </cell>
          <cell r="D666" t="str">
            <v>Not calculated</v>
          </cell>
          <cell r="E666" t="str">
            <v>Not calculated</v>
          </cell>
        </row>
        <row r="667">
          <cell r="A667" t="str">
            <v>trdrd_c + udp_c --&gt; dudp_c + h2o_c + trdox_c</v>
          </cell>
          <cell r="B667">
            <v>-39.655522652899997</v>
          </cell>
          <cell r="C667">
            <v>-39.655522652899997</v>
          </cell>
          <cell r="D667" t="str">
            <v>Not calculated</v>
          </cell>
          <cell r="E667" t="str">
            <v>Not calculated</v>
          </cell>
        </row>
        <row r="668">
          <cell r="A668" t="str">
            <v>ru5p__D_c &lt;=&gt; xu5p__D_c</v>
          </cell>
          <cell r="B668">
            <v>-3.3736563259899999</v>
          </cell>
          <cell r="C668">
            <v>-3.3736563259899999</v>
          </cell>
          <cell r="D668">
            <v>0</v>
          </cell>
          <cell r="E668">
            <v>0</v>
          </cell>
        </row>
        <row r="669">
          <cell r="A669" t="str">
            <v>r5p_c &lt;=&gt; ru5p__D_c</v>
          </cell>
          <cell r="B669">
            <v>3.4788369067799998</v>
          </cell>
          <cell r="C669">
            <v>3.4788369067799998</v>
          </cell>
          <cell r="D669">
            <v>0.5</v>
          </cell>
          <cell r="E669">
            <v>0.5</v>
          </cell>
        </row>
        <row r="670">
          <cell r="A670" t="str">
            <v>5prdmbz_c + h2o_c --&gt; pi_c + rdmbzi_c</v>
          </cell>
          <cell r="B670">
            <v>-14.839217719600001</v>
          </cell>
          <cell r="C670">
            <v>-31.954055254299998</v>
          </cell>
          <cell r="D670">
            <v>-2.8</v>
          </cell>
          <cell r="E670">
            <v>-6.9</v>
          </cell>
        </row>
        <row r="671">
          <cell r="A671" t="str">
            <v>s7p_c --&gt; gmhep7p_c</v>
          </cell>
          <cell r="B671">
            <v>1.38151901118</v>
          </cell>
          <cell r="C671">
            <v>1.38151901118</v>
          </cell>
          <cell r="D671">
            <v>-1</v>
          </cell>
          <cell r="E671">
            <v>-1</v>
          </cell>
        </row>
        <row r="672">
          <cell r="A672" t="str">
            <v>atp_c + gtp_c + h2o_c + so4_c --&gt; aps_c + gdp_c + pi_c + ppi_c</v>
          </cell>
          <cell r="B672">
            <v>19.431075130699998</v>
          </cell>
          <cell r="C672">
            <v>2.3162375960000001</v>
          </cell>
          <cell r="D672">
            <v>4.7</v>
          </cell>
          <cell r="E672">
            <v>0.6</v>
          </cell>
        </row>
        <row r="673">
          <cell r="A673" t="str">
            <v>h2o_c + o2_c + sarcs_c --&gt; fald_c + gly_c + h2o2_c</v>
          </cell>
          <cell r="B673">
            <v>-76.951547401300004</v>
          </cell>
          <cell r="C673">
            <v>-86.880222295400003</v>
          </cell>
          <cell r="D673">
            <v>-19.3</v>
          </cell>
          <cell r="E673">
            <v>-21.7</v>
          </cell>
        </row>
        <row r="674">
          <cell r="A674" t="str">
            <v>nad_c + sbt6p_c &lt;=&gt; f6p_c + h_c + nadh_c</v>
          </cell>
          <cell r="B674">
            <v>18.318269859200001</v>
          </cell>
          <cell r="C674">
            <v>18.318269859200001</v>
          </cell>
          <cell r="D674">
            <v>2.2000000000000002</v>
          </cell>
          <cell r="E674">
            <v>2.2000000000000002</v>
          </cell>
        </row>
        <row r="675">
          <cell r="A675" t="str">
            <v>pep_c + sbt__D_p --&gt; pyr_c + sbt6p_c</v>
          </cell>
          <cell r="B675">
            <v>-48.552866387500003</v>
          </cell>
          <cell r="C675">
            <v>-48.552866387500003</v>
          </cell>
          <cell r="D675">
            <v>-9.1</v>
          </cell>
          <cell r="E675">
            <v>-9.1</v>
          </cell>
        </row>
        <row r="676">
          <cell r="A676" t="str">
            <v>h2o_c + sl26da_c --&gt; 26dap_LL_c + succ_c</v>
          </cell>
          <cell r="B676">
            <v>7.9817148209799997</v>
          </cell>
          <cell r="C676">
            <v>-9.1331227137400006</v>
          </cell>
          <cell r="D676">
            <v>-0.3</v>
          </cell>
          <cell r="E676">
            <v>-4.4000000000000004</v>
          </cell>
        </row>
        <row r="677">
          <cell r="A677" t="str">
            <v>akg_c + sl26da_c &lt;=&gt; glu__L_c + sl2a6o_c</v>
          </cell>
          <cell r="B677">
            <v>1.99081992661</v>
          </cell>
          <cell r="C677">
            <v>1.99081992661</v>
          </cell>
          <cell r="D677">
            <v>0</v>
          </cell>
          <cell r="E677">
            <v>0</v>
          </cell>
        </row>
        <row r="678">
          <cell r="A678" t="str">
            <v>accoa_c + ser__L_c &lt;=&gt; acser_c + coa_c</v>
          </cell>
          <cell r="B678">
            <v>-6.7435229621700001</v>
          </cell>
          <cell r="C678">
            <v>-6.7435229621700001</v>
          </cell>
          <cell r="D678">
            <v>-3.7</v>
          </cell>
          <cell r="E678">
            <v>-3.7</v>
          </cell>
        </row>
        <row r="679">
          <cell r="A679" t="str">
            <v>h2o_c + sucglu_c --&gt; glu__L_c + succ_c</v>
          </cell>
          <cell r="B679">
            <v>-4.95428268597</v>
          </cell>
          <cell r="C679">
            <v>-22.0691202207</v>
          </cell>
          <cell r="D679">
            <v>-0.3</v>
          </cell>
          <cell r="E679">
            <v>-4.4000000000000004</v>
          </cell>
        </row>
        <row r="680">
          <cell r="A680" t="str">
            <v>h2o_c + nad_c + sucgsa_c --&gt; 2.0 h_c + nadh_c + sucglu_c</v>
          </cell>
          <cell r="B680">
            <v>-33.327806171699997</v>
          </cell>
          <cell r="C680">
            <v>-33.327806171699997</v>
          </cell>
          <cell r="D680">
            <v>-9.4</v>
          </cell>
          <cell r="E680">
            <v>-9.4</v>
          </cell>
        </row>
        <row r="681">
          <cell r="A681" t="str">
            <v>3dhsk_c + h_c + nadph_c &lt;=&gt; nadp_c + skm_c</v>
          </cell>
          <cell r="B681">
            <v>-85.005718662999996</v>
          </cell>
          <cell r="C681">
            <v>-85.005718662999996</v>
          </cell>
          <cell r="D681">
            <v>-1.4</v>
          </cell>
          <cell r="E681">
            <v>-1.4</v>
          </cell>
        </row>
        <row r="682">
          <cell r="A682" t="str">
            <v>atp_c + skm_c --&gt; adp_c + h_c + skm5p_c</v>
          </cell>
          <cell r="B682">
            <v>-4.0902676360800001</v>
          </cell>
          <cell r="C682">
            <v>-4.0902676360800001</v>
          </cell>
          <cell r="D682">
            <v>-3.8</v>
          </cell>
          <cell r="E682">
            <v>-3.8</v>
          </cell>
        </row>
        <row r="683">
          <cell r="A683" t="str">
            <v>cys__L_c + suchms_c --&gt; cyst__L_c + h_c + succ_c</v>
          </cell>
          <cell r="B683">
            <v>-57.818927114700003</v>
          </cell>
          <cell r="C683">
            <v>-57.818927114700003</v>
          </cell>
          <cell r="D683">
            <v>-7.6</v>
          </cell>
          <cell r="E683">
            <v>-7.6</v>
          </cell>
        </row>
        <row r="684">
          <cell r="A684" t="str">
            <v>akg_c + sucorn_c --&gt; glu__L_c + sucgsa_c</v>
          </cell>
          <cell r="B684">
            <v>-1.35571950053</v>
          </cell>
          <cell r="C684">
            <v>-1.35571950053</v>
          </cell>
          <cell r="D684">
            <v>-1.1000000000000001</v>
          </cell>
          <cell r="E684">
            <v>-1.1000000000000001</v>
          </cell>
        </row>
        <row r="685">
          <cell r="A685" t="str">
            <v>accoa_c + spmd_c --&gt; N1aspmd_c + coa_c + h_c</v>
          </cell>
          <cell r="B685">
            <v>-21.620740941600001</v>
          </cell>
          <cell r="C685">
            <v>-21.620740941600001</v>
          </cell>
          <cell r="D685">
            <v>-5.2</v>
          </cell>
          <cell r="E685">
            <v>-5.2</v>
          </cell>
        </row>
        <row r="686">
          <cell r="A686" t="str">
            <v>accoa_c + spmd_c --&gt; coa_c + h_c + n8aspmd_c</v>
          </cell>
          <cell r="B686">
            <v>-21.4739460069</v>
          </cell>
          <cell r="C686">
            <v>-21.4739460069</v>
          </cell>
          <cell r="D686">
            <v>-5.2</v>
          </cell>
          <cell r="E686">
            <v>-5.2</v>
          </cell>
        </row>
        <row r="687">
          <cell r="A687" t="str">
            <v>atp_c + h2o_c + spmd_p --&gt; adp_c + h_c + pi_c + spmd_c</v>
          </cell>
          <cell r="B687">
            <v>-28.097916985299999</v>
          </cell>
          <cell r="C687">
            <v>-45.212754519999997</v>
          </cell>
          <cell r="D687">
            <v>-6.6</v>
          </cell>
          <cell r="E687">
            <v>-21.1</v>
          </cell>
        </row>
        <row r="688">
          <cell r="A688" t="str">
            <v>h2o_c + nad_c + sucsal_c --&gt; 2.0 h_c + nadh_c + succ_c</v>
          </cell>
          <cell r="B688">
            <v>-28.098801544699999</v>
          </cell>
          <cell r="C688">
            <v>-28.098801544699999</v>
          </cell>
          <cell r="D688">
            <v>-9.4</v>
          </cell>
          <cell r="E688">
            <v>-9.4</v>
          </cell>
        </row>
        <row r="689">
          <cell r="A689" t="str">
            <v>h2o_c + nadp_c + sucsal_c --&gt; 2.0 h_c + nadph_c + succ_c</v>
          </cell>
          <cell r="B689">
            <v>-24.678742213700001</v>
          </cell>
          <cell r="C689">
            <v>-24.678742213700001</v>
          </cell>
          <cell r="D689">
            <v>-9.1999999999999993</v>
          </cell>
          <cell r="E689">
            <v>-9.1999999999999993</v>
          </cell>
        </row>
        <row r="690">
          <cell r="A690" t="str">
            <v>atp_c + coa_c + sucbz_c --&gt; amp_c + ppi_c + sbzcoa_c</v>
          </cell>
          <cell r="B690">
            <v>-9.5252231762499999</v>
          </cell>
          <cell r="C690">
            <v>-9.5252231762499999</v>
          </cell>
          <cell r="D690">
            <v>-2.4</v>
          </cell>
          <cell r="E690">
            <v>-2.4</v>
          </cell>
        </row>
        <row r="691">
          <cell r="A691" t="str">
            <v>2shchc_c --&gt; h2o_c + sucbz_c</v>
          </cell>
          <cell r="B691">
            <v>-12.7046685411</v>
          </cell>
          <cell r="C691">
            <v>-12.7046685411</v>
          </cell>
          <cell r="D691">
            <v>-23.6</v>
          </cell>
          <cell r="E691">
            <v>-23.6</v>
          </cell>
        </row>
        <row r="692">
          <cell r="A692" t="str">
            <v>atp_c + coa_c + succ_c &lt;=&gt; adp_c + pi_c + succoa_c</v>
          </cell>
          <cell r="B692">
            <v>-0.98852806191599996</v>
          </cell>
          <cell r="C692">
            <v>-0.98852806191599996</v>
          </cell>
          <cell r="D692">
            <v>-1</v>
          </cell>
          <cell r="E692">
            <v>-1</v>
          </cell>
        </row>
        <row r="693">
          <cell r="A693" t="str">
            <v>pep_c + sucr_p --&gt; pyr_c + suc6p_c</v>
          </cell>
          <cell r="B693">
            <v>-41.349827572499997</v>
          </cell>
          <cell r="C693">
            <v>-41.349827572499997</v>
          </cell>
          <cell r="D693">
            <v>-9.1</v>
          </cell>
          <cell r="E693">
            <v>-9.1</v>
          </cell>
        </row>
        <row r="694">
          <cell r="A694" t="str">
            <v>atp_c + h2o_c + sulfac_p --&gt; adp_c + h_c + pi_c + sulfac_c</v>
          </cell>
          <cell r="B694">
            <v>-28.097916985299999</v>
          </cell>
          <cell r="C694">
            <v>-45.212754519999997</v>
          </cell>
          <cell r="D694">
            <v>-6.6</v>
          </cell>
          <cell r="E694">
            <v>-3.7</v>
          </cell>
        </row>
        <row r="695">
          <cell r="A695" t="str">
            <v>5.0 h_c + 3.0 nadph_c + so3_c --&gt; 3.0 h2o_c + h2s_c + 3.0 nadp_c</v>
          </cell>
          <cell r="B695">
            <v>-144.97682753699999</v>
          </cell>
          <cell r="C695">
            <v>-144.97682753699999</v>
          </cell>
          <cell r="D695">
            <v>-30</v>
          </cell>
          <cell r="E695">
            <v>-30</v>
          </cell>
        </row>
        <row r="696">
          <cell r="A696" t="str">
            <v>atp_c + h2o_c + so4_p --&gt; adp_c + h_c + pi_c + so4_c</v>
          </cell>
          <cell r="B696">
            <v>-28.097916985299999</v>
          </cell>
          <cell r="C696">
            <v>-45.212754519999997</v>
          </cell>
          <cell r="D696">
            <v>-6.6</v>
          </cell>
          <cell r="E696">
            <v>-3.7</v>
          </cell>
        </row>
        <row r="697">
          <cell r="A697" t="str">
            <v>altrn_c + nad_c &lt;=&gt; h_c + nadh_c + tagur_c</v>
          </cell>
          <cell r="B697">
            <v>16.928906312300001</v>
          </cell>
          <cell r="C697">
            <v>16.928906312300001</v>
          </cell>
          <cell r="D697">
            <v>2.2000000000000002</v>
          </cell>
          <cell r="E697">
            <v>2.2000000000000002</v>
          </cell>
        </row>
        <row r="698">
          <cell r="A698" t="str">
            <v>g3p_c + s7p_c &lt;=&gt; e4p_c + f6p_c</v>
          </cell>
          <cell r="B698">
            <v>-0.63517792479000001</v>
          </cell>
          <cell r="C698">
            <v>-0.63517792479000001</v>
          </cell>
          <cell r="D698">
            <v>-1.7</v>
          </cell>
          <cell r="E698">
            <v>-1.7</v>
          </cell>
        </row>
        <row r="699">
          <cell r="A699" t="str">
            <v>tartr__L_c --&gt; h2o_c + oaa_c</v>
          </cell>
          <cell r="B699">
            <v>-35.264654501899997</v>
          </cell>
          <cell r="C699">
            <v>-35.264654501899997</v>
          </cell>
          <cell r="D699">
            <v>-8.3000000000000007</v>
          </cell>
          <cell r="E699">
            <v>-8.3000000000000007</v>
          </cell>
        </row>
        <row r="700">
          <cell r="A700" t="str">
            <v>atp_c + h2o_c + taur_p --&gt; adp_c + h_c + pi_c + taur_c</v>
          </cell>
          <cell r="B700">
            <v>-28.097916985299999</v>
          </cell>
          <cell r="C700">
            <v>-45.212754519999997</v>
          </cell>
          <cell r="D700">
            <v>-6.6</v>
          </cell>
          <cell r="E700">
            <v>-10.7</v>
          </cell>
        </row>
        <row r="701">
          <cell r="A701" t="str">
            <v>h2o_c + thmpp_c --&gt; h_c + pi_c + thmmp_c</v>
          </cell>
          <cell r="B701">
            <v>-21.461643228900002</v>
          </cell>
          <cell r="C701">
            <v>-38.576480763600003</v>
          </cell>
          <cell r="D701">
            <v>-6.5</v>
          </cell>
          <cell r="E701">
            <v>-10.6</v>
          </cell>
        </row>
        <row r="702">
          <cell r="A702" t="str">
            <v>dtdp4d6dg_c + glu__L_c --&gt; akg_c + dtdp4addg_c</v>
          </cell>
          <cell r="B702">
            <v>13.2998428346</v>
          </cell>
          <cell r="C702">
            <v>13.2998428346</v>
          </cell>
          <cell r="D702">
            <v>3.8</v>
          </cell>
          <cell r="E702">
            <v>3.8</v>
          </cell>
        </row>
        <row r="703">
          <cell r="A703" t="str">
            <v>dtdp4d6dg_c --&gt; dtdp4d6dm_c</v>
          </cell>
          <cell r="B703">
            <v>-12.337099133800001</v>
          </cell>
          <cell r="C703">
            <v>-12.337099133800001</v>
          </cell>
          <cell r="D703">
            <v>0</v>
          </cell>
          <cell r="E703">
            <v>0</v>
          </cell>
        </row>
        <row r="704">
          <cell r="A704" t="str">
            <v>dtdp4d6dm_c + h_c + nadph_c --&gt; dtdprmn_c + nadp_c</v>
          </cell>
          <cell r="B704">
            <v>-12.187440050599999</v>
          </cell>
          <cell r="C704">
            <v>-12.187440050599999</v>
          </cell>
          <cell r="D704">
            <v>-2.9</v>
          </cell>
          <cell r="E704">
            <v>-2.9</v>
          </cell>
        </row>
        <row r="705">
          <cell r="A705" t="str">
            <v>dtdpglu_c --&gt; dtdp4d6dg_c + h2o_c</v>
          </cell>
          <cell r="B705">
            <v>-46.191797846199997</v>
          </cell>
          <cell r="C705">
            <v>-46.191797846199997</v>
          </cell>
          <cell r="D705">
            <v>-13.8</v>
          </cell>
          <cell r="E705">
            <v>-13.8</v>
          </cell>
        </row>
        <row r="706">
          <cell r="A706" t="str">
            <v>atp_c + lipidAds_c --&gt; adp_c + h_c + lipidA_c</v>
          </cell>
          <cell r="B706">
            <v>-5.5598713280799998</v>
          </cell>
          <cell r="C706">
            <v>-5.5598713280799998</v>
          </cell>
          <cell r="D706">
            <v>-3.8</v>
          </cell>
          <cell r="E706">
            <v>-3.8</v>
          </cell>
        </row>
        <row r="707">
          <cell r="A707" t="str">
            <v>tagdp__D_c &lt;=&gt; dhap_c + g3p_c</v>
          </cell>
          <cell r="B707">
            <v>12.997043957500001</v>
          </cell>
          <cell r="C707">
            <v>-4.1177935772299996</v>
          </cell>
          <cell r="D707">
            <v>4.2</v>
          </cell>
          <cell r="E707">
            <v>0.1</v>
          </cell>
        </row>
        <row r="708">
          <cell r="A708" t="str">
            <v>2.0 h_p + nadh_c + nadp_c --&gt; 2.0 h_c + nad_c + nadph_c</v>
          </cell>
          <cell r="B708">
            <v>3.42005933101</v>
          </cell>
          <cell r="C708">
            <v>3.42005933101</v>
          </cell>
          <cell r="D708">
            <v>0.3</v>
          </cell>
          <cell r="E708">
            <v>-6.1</v>
          </cell>
        </row>
        <row r="709">
          <cell r="A709" t="str">
            <v>h2o_c + succoa_c + thdp_c --&gt; coa_c + sl2a6o_c</v>
          </cell>
          <cell r="B709">
            <v>17.626101506600001</v>
          </cell>
          <cell r="C709">
            <v>17.626101506600001</v>
          </cell>
          <cell r="D709">
            <v>11.8</v>
          </cell>
          <cell r="E709">
            <v>11.8</v>
          </cell>
        </row>
        <row r="710">
          <cell r="A710" t="str">
            <v>h2o2_c + trdrd_c --&gt; 2.0 h2o_c + trdox_c</v>
          </cell>
          <cell r="B710">
            <v>-315.31852075</v>
          </cell>
          <cell r="C710">
            <v>-298.203683216</v>
          </cell>
          <cell r="D710" t="str">
            <v>Not calculated</v>
          </cell>
          <cell r="E710" t="str">
            <v>Not calculated</v>
          </cell>
        </row>
        <row r="711">
          <cell r="A711" t="str">
            <v>atp_c + h2o_c + thm_p --&gt; adp_c + h_c + pi_c + thm_c</v>
          </cell>
          <cell r="B711">
            <v>-28.097916985299999</v>
          </cell>
          <cell r="C711">
            <v>-45.212754519999997</v>
          </cell>
          <cell r="D711">
            <v>-6.6</v>
          </cell>
          <cell r="E711">
            <v>-14.2</v>
          </cell>
        </row>
        <row r="712">
          <cell r="A712" t="str">
            <v>athr__L_c --&gt; acald_c + gly_c</v>
          </cell>
          <cell r="B712">
            <v>-2.5112607630400001</v>
          </cell>
          <cell r="C712">
            <v>-19.626098297799999</v>
          </cell>
          <cell r="D712">
            <v>3</v>
          </cell>
          <cell r="E712">
            <v>-1.1000000000000001</v>
          </cell>
        </row>
        <row r="713">
          <cell r="A713" t="str">
            <v>thr__L_c --&gt; acald_c + gly_c</v>
          </cell>
          <cell r="B713">
            <v>9.8739462609299995</v>
          </cell>
          <cell r="C713">
            <v>-7.24089127379</v>
          </cell>
          <cell r="D713">
            <v>3</v>
          </cell>
          <cell r="E713">
            <v>-1.1000000000000001</v>
          </cell>
        </row>
        <row r="714">
          <cell r="A714" t="str">
            <v>nad_c + thr__L_c --&gt; 2aobut_c + h_c + nadh_c</v>
          </cell>
          <cell r="B714">
            <v>34.389945466199997</v>
          </cell>
          <cell r="C714">
            <v>34.389945466199997</v>
          </cell>
          <cell r="D714">
            <v>4</v>
          </cell>
          <cell r="E714">
            <v>4</v>
          </cell>
        </row>
        <row r="715">
          <cell r="A715" t="str">
            <v>h2o_c + phom_c --&gt; pi_c + thr__L_c</v>
          </cell>
          <cell r="B715">
            <v>-28.348308219900002</v>
          </cell>
          <cell r="C715">
            <v>-45.463145754599999</v>
          </cell>
          <cell r="D715">
            <v>-4.5</v>
          </cell>
          <cell r="E715">
            <v>-8.6</v>
          </cell>
        </row>
        <row r="716">
          <cell r="A716" t="str">
            <v>atp_c + h2o_c + thr__L_p --&gt; adp_c + h_c + pi_c + thr__L_c</v>
          </cell>
          <cell r="B716">
            <v>-28.097916985299999</v>
          </cell>
          <cell r="C716">
            <v>-45.212754519999997</v>
          </cell>
          <cell r="D716">
            <v>-6.6</v>
          </cell>
          <cell r="E716">
            <v>-10.7</v>
          </cell>
        </row>
        <row r="717">
          <cell r="A717" t="str">
            <v>r5p_c + xu5p__D_c &lt;=&gt; g3p_c + s7p_c</v>
          </cell>
          <cell r="B717">
            <v>-2.19359832605</v>
          </cell>
          <cell r="C717">
            <v>-2.19359832605</v>
          </cell>
          <cell r="D717">
            <v>1.9</v>
          </cell>
          <cell r="E717">
            <v>1.9</v>
          </cell>
        </row>
        <row r="718">
          <cell r="A718" t="str">
            <v>e4p_c + xu5p__D_c &lt;=&gt; f6p_c + g3p_c</v>
          </cell>
          <cell r="B718">
            <v>-9.7637229529000003</v>
          </cell>
          <cell r="C718">
            <v>-9.7637229529000003</v>
          </cell>
          <cell r="D718">
            <v>-1.7</v>
          </cell>
          <cell r="E718">
            <v>-1.7</v>
          </cell>
        </row>
        <row r="719">
          <cell r="A719" t="str">
            <v>atp_c + thymd_c --&gt; adp_c + dtmp_c + h_c</v>
          </cell>
          <cell r="B719">
            <v>-14.863060773500001</v>
          </cell>
          <cell r="C719">
            <v>-14.863060773500001</v>
          </cell>
          <cell r="D719">
            <v>-3.8</v>
          </cell>
          <cell r="E719">
            <v>-3.8</v>
          </cell>
        </row>
        <row r="720">
          <cell r="A720" t="str">
            <v>pi_c + thymd_c &lt;=&gt; 2dr1p_c + thym_c</v>
          </cell>
          <cell r="B720">
            <v>4.5291313906199999</v>
          </cell>
          <cell r="C720">
            <v>4.5291313906199999</v>
          </cell>
          <cell r="D720">
            <v>1.9</v>
          </cell>
          <cell r="E720">
            <v>1.9</v>
          </cell>
        </row>
        <row r="721">
          <cell r="A721" t="str">
            <v>dump_c + mlthf_c --&gt; dhf_c + dtmp_c</v>
          </cell>
          <cell r="B721">
            <v>-43.242324855500001</v>
          </cell>
          <cell r="C721">
            <v>-43.242324855500001</v>
          </cell>
          <cell r="D721">
            <v>-16</v>
          </cell>
          <cell r="E721">
            <v>-16</v>
          </cell>
        </row>
        <row r="722">
          <cell r="A722" t="str">
            <v>atp_c + thm_c --&gt; adp_c + h_c + thmmp_c</v>
          </cell>
          <cell r="B722">
            <v>-9.0504142978100006</v>
          </cell>
          <cell r="C722">
            <v>-9.0504142978100006</v>
          </cell>
          <cell r="D722">
            <v>-3.8</v>
          </cell>
          <cell r="E722">
            <v>-3.8</v>
          </cell>
        </row>
        <row r="723">
          <cell r="A723" t="str">
            <v>atp_c + thmmp_c --&gt; adp_c + thmpp_c</v>
          </cell>
          <cell r="B723">
            <v>-6.6362737564099996</v>
          </cell>
          <cell r="C723">
            <v>-6.6362737564099996</v>
          </cell>
          <cell r="D723">
            <v>-0.1</v>
          </cell>
          <cell r="E723">
            <v>-0.1</v>
          </cell>
        </row>
        <row r="724">
          <cell r="A724" t="str">
            <v>2mahmp_c + 4mpetz_c + h_c --&gt; ppi_c + thmmp_c</v>
          </cell>
          <cell r="B724">
            <v>-4.7438883460900003</v>
          </cell>
          <cell r="C724">
            <v>-4.7438883460900003</v>
          </cell>
          <cell r="D724">
            <v>0.2</v>
          </cell>
          <cell r="E724">
            <v>0.2</v>
          </cell>
        </row>
        <row r="725">
          <cell r="A725" t="str">
            <v>dhap_c &lt;=&gt; g3p_c</v>
          </cell>
          <cell r="B725">
            <v>5.3569118444699999</v>
          </cell>
          <cell r="C725">
            <v>5.3569118444699999</v>
          </cell>
          <cell r="D725">
            <v>1.4</v>
          </cell>
          <cell r="E725">
            <v>1.4</v>
          </cell>
        </row>
        <row r="726">
          <cell r="A726" t="str">
            <v>atp_c + dpcoa_c --&gt; 2tpr3dpcoa_c + ade_c</v>
          </cell>
          <cell r="B726">
            <v>9.6077750640800001</v>
          </cell>
          <cell r="C726">
            <v>9.6077750640800001</v>
          </cell>
          <cell r="D726">
            <v>-6.6</v>
          </cell>
          <cell r="E726">
            <v>-6.6</v>
          </cell>
        </row>
        <row r="727">
          <cell r="A727" t="str">
            <v>h_c + nadph_c + trdox_c --&gt; nadp_c + trdrd_c</v>
          </cell>
          <cell r="B727">
            <v>-17.0440324783</v>
          </cell>
          <cell r="C727">
            <v>-17.0440324783</v>
          </cell>
          <cell r="D727" t="str">
            <v>Not calculated</v>
          </cell>
          <cell r="E727" t="str">
            <v>Not calculated</v>
          </cell>
        </row>
        <row r="728">
          <cell r="A728" t="str">
            <v>h2o_c + tre6p_c --&gt; g6p_c + glc__D_c</v>
          </cell>
          <cell r="B728">
            <v>-9.7011882599600003</v>
          </cell>
          <cell r="C728">
            <v>-26.8160257947</v>
          </cell>
          <cell r="D728">
            <v>-3.3</v>
          </cell>
          <cell r="E728">
            <v>-7.4</v>
          </cell>
        </row>
        <row r="729">
          <cell r="A729" t="str">
            <v>h2o_c + tre6p_c --&gt; pi_c + tre_c</v>
          </cell>
          <cell r="B729">
            <v>-7.7898131321599999</v>
          </cell>
          <cell r="C729">
            <v>-24.9046506669</v>
          </cell>
          <cell r="D729">
            <v>-2.8</v>
          </cell>
          <cell r="E729">
            <v>-6.9</v>
          </cell>
        </row>
        <row r="730">
          <cell r="A730" t="str">
            <v>g6p_c + udpg_c --&gt; h_c + tre6p_c + udp_c</v>
          </cell>
          <cell r="B730">
            <v>-13.072508338</v>
          </cell>
          <cell r="C730">
            <v>-13.072508338</v>
          </cell>
          <cell r="D730">
            <v>-1.4</v>
          </cell>
          <cell r="E730">
            <v>-1.4</v>
          </cell>
        </row>
        <row r="731">
          <cell r="A731" t="str">
            <v>h2o_c + tre_c --&gt; 2.0 glc__D_c</v>
          </cell>
          <cell r="B731">
            <v>-11.6592420127</v>
          </cell>
          <cell r="C731">
            <v>-28.7740795474</v>
          </cell>
          <cell r="D731">
            <v>-3.3</v>
          </cell>
          <cell r="E731">
            <v>-7.4</v>
          </cell>
        </row>
        <row r="732">
          <cell r="A732" t="str">
            <v>h2o_p + tre_p --&gt; 2.0 glc__D_p</v>
          </cell>
          <cell r="B732">
            <v>-11.6592420127</v>
          </cell>
          <cell r="C732">
            <v>-28.7740795474</v>
          </cell>
          <cell r="D732">
            <v>-3.3</v>
          </cell>
          <cell r="E732">
            <v>-7.4</v>
          </cell>
        </row>
        <row r="733">
          <cell r="A733" t="str">
            <v>pep_c + tre_p --&gt; pyr_c + tre6p_c</v>
          </cell>
          <cell r="B733">
            <v>-49.409830500600002</v>
          </cell>
          <cell r="C733">
            <v>-49.409830500600002</v>
          </cell>
          <cell r="D733">
            <v>-9.1</v>
          </cell>
          <cell r="E733">
            <v>-9.1</v>
          </cell>
        </row>
        <row r="734">
          <cell r="A734" t="str">
            <v>3ig3p_c + ser__L_c --&gt; g3p_c + h2o_c + trp__L_c</v>
          </cell>
          <cell r="B734">
            <v>-30.4896090704</v>
          </cell>
          <cell r="C734">
            <v>-30.4896090704</v>
          </cell>
          <cell r="D734">
            <v>-9.3000000000000007</v>
          </cell>
          <cell r="E734">
            <v>-9.3000000000000007</v>
          </cell>
        </row>
        <row r="735">
          <cell r="A735" t="str">
            <v>indole_c + ser__L_c --&gt; h2o_c + trp__L_c</v>
          </cell>
          <cell r="B735">
            <v>-49.777704076500001</v>
          </cell>
          <cell r="C735">
            <v>-32.6628665418</v>
          </cell>
          <cell r="D735">
            <v>-11.7</v>
          </cell>
          <cell r="E735">
            <v>-7.6</v>
          </cell>
        </row>
        <row r="736">
          <cell r="A736" t="str">
            <v>3ig3p_c --&gt; g3p_c + indole_c</v>
          </cell>
          <cell r="B736">
            <v>19.288095006199999</v>
          </cell>
          <cell r="C736">
            <v>2.1732574714499999</v>
          </cell>
          <cell r="D736">
            <v>2.4</v>
          </cell>
          <cell r="E736">
            <v>-1.7</v>
          </cell>
        </row>
        <row r="737">
          <cell r="A737" t="str">
            <v>2h3oppan_c + h_c + nadh_c &lt;=&gt; glyc__R_c + nad_c</v>
          </cell>
          <cell r="B737">
            <v>-35.710118341799998</v>
          </cell>
          <cell r="C737">
            <v>-35.710118341799998</v>
          </cell>
          <cell r="D737">
            <v>-5.4</v>
          </cell>
          <cell r="E737">
            <v>-5.4</v>
          </cell>
        </row>
        <row r="738">
          <cell r="A738" t="str">
            <v>atp_c + h2o_c + tsul_p --&gt; adp_c + h_c + pi_c + tsul_c</v>
          </cell>
          <cell r="B738">
            <v>-28.097916985299999</v>
          </cell>
          <cell r="C738">
            <v>-45.212754519999997</v>
          </cell>
          <cell r="D738">
            <v>-6.6</v>
          </cell>
          <cell r="E738">
            <v>-7.2</v>
          </cell>
        </row>
        <row r="739">
          <cell r="A739" t="str">
            <v>atp_c + h2o_c + tungs_p --&gt; adp_c + h_c + pi_c + tungs_c</v>
          </cell>
          <cell r="B739">
            <v>-28.097916985299999</v>
          </cell>
          <cell r="C739">
            <v>-45.212754519999997</v>
          </cell>
          <cell r="D739">
            <v>0.1</v>
          </cell>
          <cell r="E739">
            <v>2.9</v>
          </cell>
        </row>
        <row r="740">
          <cell r="A740" t="str">
            <v>26dap__M_c + atp_c + uamag_c --&gt; adp_c + h_c + pi_c + ugmd_c</v>
          </cell>
          <cell r="B740">
            <v>-28.736477781400001</v>
          </cell>
          <cell r="C740">
            <v>-28.736477781400001</v>
          </cell>
          <cell r="D740">
            <v>-6.2</v>
          </cell>
          <cell r="E740">
            <v>-6.2</v>
          </cell>
        </row>
        <row r="741">
          <cell r="A741" t="str">
            <v>h2o_p + udpacgal_p --&gt; acgal1p_p + 2.0 h_p + ump_p</v>
          </cell>
          <cell r="B741">
            <v>-22.838853967999999</v>
          </cell>
          <cell r="C741">
            <v>-39.953691502700003</v>
          </cell>
          <cell r="D741">
            <v>-8.4</v>
          </cell>
          <cell r="E741">
            <v>-12.5</v>
          </cell>
        </row>
        <row r="742">
          <cell r="A742" t="str">
            <v>h2o_p + uacgam_p --&gt; acgam1p_p + 2.0 h_p + ump_p</v>
          </cell>
          <cell r="B742">
            <v>-25.4249993251</v>
          </cell>
          <cell r="C742">
            <v>-42.539836859799998</v>
          </cell>
          <cell r="D742">
            <v>-8.4</v>
          </cell>
          <cell r="E742">
            <v>-12.5</v>
          </cell>
        </row>
        <row r="743">
          <cell r="A743" t="str">
            <v>h2o_c + 2.0 nad_c + uacmam_c --&gt; 3.0 h_c + 2.0 nadh_c + uacmamu_c</v>
          </cell>
          <cell r="B743">
            <v>-7.7543939986900003</v>
          </cell>
          <cell r="C743">
            <v>-7.7543939986900003</v>
          </cell>
          <cell r="D743">
            <v>-4.0999999999999996</v>
          </cell>
          <cell r="E743">
            <v>-4.0999999999999996</v>
          </cell>
        </row>
        <row r="744">
          <cell r="A744" t="str">
            <v>uacgam_c &lt;=&gt; uacmam_c</v>
          </cell>
          <cell r="B744">
            <v>2.9102500400300001E-2</v>
          </cell>
          <cell r="C744">
            <v>2.9102500400300001E-2</v>
          </cell>
          <cell r="D744">
            <v>0</v>
          </cell>
          <cell r="E744">
            <v>0</v>
          </cell>
        </row>
        <row r="745">
          <cell r="A745" t="str">
            <v>pep_c + uacgam_c --&gt; pi_c + uaccg_c</v>
          </cell>
          <cell r="B745">
            <v>-12.2309139793</v>
          </cell>
          <cell r="C745">
            <v>-12.2309139793</v>
          </cell>
          <cell r="D745">
            <v>0.5</v>
          </cell>
          <cell r="E745">
            <v>0.5</v>
          </cell>
        </row>
        <row r="746">
          <cell r="A746" t="str">
            <v>acgam1p_c + h_c + utp_c --&gt; ppi_c + uacgam_c</v>
          </cell>
          <cell r="B746">
            <v>-4.4681129747300004</v>
          </cell>
          <cell r="C746">
            <v>-4.4681129747300004</v>
          </cell>
          <cell r="D746">
            <v>0.4</v>
          </cell>
          <cell r="E746">
            <v>0.4</v>
          </cell>
        </row>
        <row r="747">
          <cell r="A747" t="str">
            <v>uacgam_c + uagmda_c --&gt; h_c + uaagmda_c + udp_c</v>
          </cell>
          <cell r="B747">
            <v>-11.5078747601</v>
          </cell>
          <cell r="C747">
            <v>-11.5078747601</v>
          </cell>
          <cell r="D747">
            <v>-1.4</v>
          </cell>
          <cell r="E747">
            <v>-1.4</v>
          </cell>
        </row>
        <row r="748">
          <cell r="A748" t="str">
            <v>atp_c + glu__D_c + uama_c --&gt; adp_c + h_c + pi_c + uamag_c</v>
          </cell>
          <cell r="B748">
            <v>-23.9734781871</v>
          </cell>
          <cell r="C748">
            <v>-23.9734781871</v>
          </cell>
          <cell r="D748">
            <v>-6.2</v>
          </cell>
          <cell r="E748">
            <v>-6.2</v>
          </cell>
        </row>
        <row r="749">
          <cell r="A749" t="str">
            <v>ala__L_c + atp_c + uamr_c --&gt; adp_c + h_c + pi_c + uama_c</v>
          </cell>
          <cell r="B749">
            <v>-28.093368293099999</v>
          </cell>
          <cell r="C749">
            <v>-28.093368293099999</v>
          </cell>
          <cell r="D749">
            <v>-6.2</v>
          </cell>
          <cell r="E749">
            <v>-6.2</v>
          </cell>
        </row>
        <row r="750">
          <cell r="A750" t="str">
            <v>h_c + nadph_c + uaccg_c --&gt; nadp_c + uamr_c</v>
          </cell>
          <cell r="B750">
            <v>-66.652264864399996</v>
          </cell>
          <cell r="C750">
            <v>-66.652264864399996</v>
          </cell>
          <cell r="D750">
            <v>-15.8</v>
          </cell>
          <cell r="E750">
            <v>-15.8</v>
          </cell>
        </row>
        <row r="751">
          <cell r="A751" t="str">
            <v>udpg_c &lt;=&gt; udpgal_c</v>
          </cell>
          <cell r="B751">
            <v>2.9460866326200001</v>
          </cell>
          <cell r="C751">
            <v>2.9460866326200001</v>
          </cell>
          <cell r="D751">
            <v>0</v>
          </cell>
          <cell r="E751">
            <v>0</v>
          </cell>
        </row>
        <row r="752">
          <cell r="A752" t="str">
            <v>udpgal_c --&gt; udpgalfur_c</v>
          </cell>
          <cell r="B752">
            <v>4.7763889214399997</v>
          </cell>
          <cell r="C752">
            <v>4.7763889214399997</v>
          </cell>
          <cell r="D752">
            <v>0.5</v>
          </cell>
          <cell r="E752">
            <v>0.5</v>
          </cell>
        </row>
        <row r="753">
          <cell r="A753" t="str">
            <v>h2o_p + udpgal_p --&gt; gal1p_p + 2.0 h_p + ump_p</v>
          </cell>
          <cell r="B753">
            <v>-23.5300904835</v>
          </cell>
          <cell r="C753">
            <v>-40.644928018199998</v>
          </cell>
          <cell r="D753">
            <v>-8.4</v>
          </cell>
          <cell r="E753">
            <v>-12.5</v>
          </cell>
        </row>
        <row r="754">
          <cell r="A754" t="str">
            <v>h2o_c + 2.0 nad_c + udpg_c --&gt; 3.0 h_c + 2.0 nadh_c + udpglcur_c</v>
          </cell>
          <cell r="B754">
            <v>-3.6080747843499998</v>
          </cell>
          <cell r="C754">
            <v>-3.6080747843499998</v>
          </cell>
          <cell r="D754">
            <v>-4.0999999999999996</v>
          </cell>
          <cell r="E754">
            <v>-4.0999999999999996</v>
          </cell>
        </row>
        <row r="755">
          <cell r="A755" t="str">
            <v>h2o_p + udpg_p --&gt; g1p_p + 2.0 h_p + ump_p</v>
          </cell>
          <cell r="B755">
            <v>-26.4052584738</v>
          </cell>
          <cell r="C755">
            <v>-43.520096008499998</v>
          </cell>
          <cell r="D755">
            <v>-8.4</v>
          </cell>
          <cell r="E755">
            <v>-12.5</v>
          </cell>
        </row>
        <row r="756">
          <cell r="A756" t="str">
            <v>h2o_p + udpglcur_p --&gt; glcur1p_p + 2.0 h_p + ump_p</v>
          </cell>
          <cell r="B756">
            <v>-27.5715878723</v>
          </cell>
          <cell r="C756">
            <v>-44.686425407000002</v>
          </cell>
          <cell r="D756">
            <v>-8.4</v>
          </cell>
          <cell r="E756">
            <v>-12.5</v>
          </cell>
        </row>
        <row r="757">
          <cell r="A757" t="str">
            <v>gal1p_c + udpg_c &lt;=&gt; g1p_c + udpgal_c</v>
          </cell>
          <cell r="B757">
            <v>-2.87516799034</v>
          </cell>
          <cell r="C757">
            <v>-2.87516799034</v>
          </cell>
          <cell r="D757">
            <v>0</v>
          </cell>
          <cell r="E757">
            <v>0</v>
          </cell>
        </row>
        <row r="758">
          <cell r="A758" t="str">
            <v>alaala_c + atp_c + ugmd_c --&gt; adp_c + h_c + pi_c + ugmda_c</v>
          </cell>
          <cell r="B758">
            <v>-29.972766935999999</v>
          </cell>
          <cell r="C758">
            <v>-29.972766935999999</v>
          </cell>
          <cell r="D758">
            <v>-6.3</v>
          </cell>
          <cell r="E758">
            <v>-6.3</v>
          </cell>
        </row>
        <row r="759">
          <cell r="A759" t="str">
            <v>h2o_c + u3aga_c --&gt; ac_c + u3hga_c</v>
          </cell>
          <cell r="B759">
            <v>-8.4749454712300007</v>
          </cell>
          <cell r="C759">
            <v>-25.589783005899999</v>
          </cell>
          <cell r="D759">
            <v>-1.8</v>
          </cell>
          <cell r="E759">
            <v>-5.9</v>
          </cell>
        </row>
        <row r="760">
          <cell r="A760" t="str">
            <v>10fthf_c + udpLa4n_c --&gt; h_c + thf_c + udpLa4fn_c</v>
          </cell>
          <cell r="B760">
            <v>7.5411312221899998</v>
          </cell>
          <cell r="C760">
            <v>7.5411312221899998</v>
          </cell>
          <cell r="D760">
            <v>2.2999999999999998</v>
          </cell>
          <cell r="E760">
            <v>2.2999999999999998</v>
          </cell>
        </row>
        <row r="761">
          <cell r="A761" t="str">
            <v>atp_c + ump_c &lt;=&gt; adp_c + udp_c</v>
          </cell>
          <cell r="B761">
            <v>-7.2819469783899997</v>
          </cell>
          <cell r="C761">
            <v>-7.2819469783899997</v>
          </cell>
          <cell r="D761">
            <v>-0.1</v>
          </cell>
          <cell r="E761">
            <v>-0.1</v>
          </cell>
        </row>
        <row r="762">
          <cell r="A762" t="str">
            <v>4.0 h_c + uppg3_c --&gt; 4.0 co2_c + cpppg3_c</v>
          </cell>
          <cell r="B762">
            <v>-73.643278290799998</v>
          </cell>
          <cell r="C762">
            <v>-142.10262843000001</v>
          </cell>
          <cell r="D762" t="str">
            <v>Not calculated</v>
          </cell>
          <cell r="E762" t="str">
            <v>Not calculated</v>
          </cell>
        </row>
        <row r="763">
          <cell r="A763" t="str">
            <v>prpp_c + ura_c --&gt; ppi_c + ump_c</v>
          </cell>
          <cell r="B763">
            <v>-16.824840558999998</v>
          </cell>
          <cell r="C763">
            <v>-16.824840558999998</v>
          </cell>
          <cell r="D763">
            <v>-3.2</v>
          </cell>
          <cell r="E763">
            <v>-3.2</v>
          </cell>
        </row>
        <row r="764">
          <cell r="A764" t="str">
            <v>nad_c + urdglyc_c --&gt; h_c + nadh_c + oxur_c</v>
          </cell>
          <cell r="B764">
            <v>-4.4410353005200003</v>
          </cell>
          <cell r="C764">
            <v>-4.4410353005200003</v>
          </cell>
          <cell r="D764">
            <v>6.4</v>
          </cell>
          <cell r="E764">
            <v>6.4</v>
          </cell>
        </row>
        <row r="765">
          <cell r="A765" t="str">
            <v>2.0 h2o_c + o2_c + urate_c --&gt; alltn_c + co2_c + h2o2_c</v>
          </cell>
          <cell r="B765">
            <v>-94.259615860400004</v>
          </cell>
          <cell r="C765">
            <v>-104.18829075399999</v>
          </cell>
          <cell r="D765">
            <v>-41.2</v>
          </cell>
          <cell r="E765">
            <v>-43.7</v>
          </cell>
        </row>
        <row r="766">
          <cell r="A766" t="str">
            <v>atp_c + dump_c &lt;=&gt; adp_c + dudp_c</v>
          </cell>
          <cell r="B766">
            <v>-2.6757021928500002</v>
          </cell>
          <cell r="C766">
            <v>-2.6757021928500002</v>
          </cell>
          <cell r="D766">
            <v>-0.1</v>
          </cell>
          <cell r="E766">
            <v>-0.1</v>
          </cell>
        </row>
        <row r="767">
          <cell r="A767" t="str">
            <v>h2o_c + uri_c --&gt; rib__D_c + ura_c</v>
          </cell>
          <cell r="B767">
            <v>-12.9232829186</v>
          </cell>
          <cell r="C767">
            <v>-30.038120453400001</v>
          </cell>
          <cell r="D767">
            <v>-0.9</v>
          </cell>
          <cell r="E767">
            <v>-5</v>
          </cell>
        </row>
        <row r="768">
          <cell r="A768" t="str">
            <v>gtp_c + uri_c --&gt; gdp_c + h_c + ump_c</v>
          </cell>
          <cell r="B768">
            <v>-14.0633388214</v>
          </cell>
          <cell r="C768">
            <v>-14.0633388214</v>
          </cell>
          <cell r="D768">
            <v>-4.0999999999999996</v>
          </cell>
          <cell r="E768">
            <v>-4.0999999999999996</v>
          </cell>
        </row>
        <row r="769">
          <cell r="A769" t="str">
            <v>akg_c + val__L_c &lt;=&gt; 3mob_c + glu__L_c</v>
          </cell>
          <cell r="B769">
            <v>1.9340039629400001</v>
          </cell>
          <cell r="C769">
            <v>1.9340039629400001</v>
          </cell>
          <cell r="D769">
            <v>0</v>
          </cell>
          <cell r="E769">
            <v>0</v>
          </cell>
        </row>
        <row r="770">
          <cell r="A770" t="str">
            <v>atp_c + h2o_c + val__L_p --&gt; adp_c + h_c + pi_c + val__L_c</v>
          </cell>
          <cell r="B770">
            <v>-28.097916985299999</v>
          </cell>
          <cell r="C770">
            <v>-45.212754519999997</v>
          </cell>
          <cell r="D770">
            <v>-6.6</v>
          </cell>
          <cell r="E770">
            <v>-10.7</v>
          </cell>
        </row>
        <row r="771">
          <cell r="A771" t="str">
            <v>xu5p__L_c --&gt; ru5p__L_c</v>
          </cell>
          <cell r="B771">
            <v>-0.81179538620000002</v>
          </cell>
          <cell r="C771">
            <v>-0.81179538620000002</v>
          </cell>
          <cell r="D771">
            <v>0</v>
          </cell>
          <cell r="E771">
            <v>0</v>
          </cell>
        </row>
        <row r="772">
          <cell r="A772" t="str">
            <v>h2o_c + nad_c + xan_c --&gt; h_c + nadh_c + urate_c</v>
          </cell>
          <cell r="B772">
            <v>-19.3285074257</v>
          </cell>
          <cell r="C772">
            <v>-19.3285074257</v>
          </cell>
          <cell r="D772">
            <v>-9.8000000000000007</v>
          </cell>
          <cell r="E772">
            <v>-9.8000000000000007</v>
          </cell>
        </row>
        <row r="773">
          <cell r="A773" t="str">
            <v>prpp_c + xan_c --&gt; ppi_c + xmp_c</v>
          </cell>
          <cell r="B773">
            <v>-26.386106368</v>
          </cell>
          <cell r="C773">
            <v>-26.386106368</v>
          </cell>
          <cell r="D773">
            <v>-3.2</v>
          </cell>
          <cell r="E773">
            <v>-3.2</v>
          </cell>
        </row>
        <row r="774">
          <cell r="A774" t="str">
            <v>h2o_c + xtsn_c --&gt; rib__D_c + xan_c</v>
          </cell>
          <cell r="B774">
            <v>-2.15226360121</v>
          </cell>
          <cell r="C774">
            <v>-19.267101135899999</v>
          </cell>
          <cell r="D774">
            <v>-1</v>
          </cell>
          <cell r="E774">
            <v>-5.0999999999999996</v>
          </cell>
        </row>
        <row r="775">
          <cell r="A775" t="str">
            <v>xyl__D_c &lt;=&gt; xylu__D_c</v>
          </cell>
          <cell r="B775">
            <v>3.7085404105299999</v>
          </cell>
          <cell r="C775">
            <v>3.7085404105299999</v>
          </cell>
          <cell r="D775">
            <v>-0.8</v>
          </cell>
          <cell r="E775">
            <v>-0.8</v>
          </cell>
        </row>
        <row r="776">
          <cell r="A776" t="str">
            <v>glc__D_c &lt;=&gt; fru_c</v>
          </cell>
          <cell r="B776">
            <v>-9.3883510806400006E-2</v>
          </cell>
          <cell r="C776">
            <v>-9.3883510806400006E-2</v>
          </cell>
          <cell r="D776">
            <v>-0.8</v>
          </cell>
          <cell r="E776">
            <v>-0.8</v>
          </cell>
        </row>
        <row r="777">
          <cell r="A777" t="str">
            <v>atp_c + xylu__D_c --&gt; adp_c + h_c + xu5p__D_c</v>
          </cell>
          <cell r="B777">
            <v>-24.475978895800001</v>
          </cell>
          <cell r="C777">
            <v>-24.475978895800001</v>
          </cell>
          <cell r="D777">
            <v>-4.0999999999999996</v>
          </cell>
          <cell r="E777">
            <v>-4.0999999999999996</v>
          </cell>
        </row>
        <row r="778">
          <cell r="A778" t="str">
            <v>atp_c + xylu__L_c --&gt; adp_c + h_c + xu5p__L_c</v>
          </cell>
          <cell r="B778">
            <v>-22.713811249300001</v>
          </cell>
          <cell r="C778">
            <v>-22.713811249300001</v>
          </cell>
          <cell r="D778">
            <v>-4.0999999999999996</v>
          </cell>
          <cell r="E778">
            <v>-4.0999999999999996</v>
          </cell>
        </row>
        <row r="779">
          <cell r="A779" t="str">
            <v>atp_c + h2o_c + xyl__D_p --&gt; adp_c + h_c + pi_c + xyl__D_c</v>
          </cell>
          <cell r="B779">
            <v>-28.097916985299999</v>
          </cell>
          <cell r="C779">
            <v>-45.212754519999997</v>
          </cell>
          <cell r="D779">
            <v>-6.6</v>
          </cell>
          <cell r="E779">
            <v>-10.7</v>
          </cell>
        </row>
        <row r="780">
          <cell r="A780" t="str">
            <v>atp_c + h2o_c + zn2_c --&gt; adp_c + h_c + pi_c + zn2_p</v>
          </cell>
          <cell r="B780">
            <v>-28.097916985299999</v>
          </cell>
          <cell r="C780">
            <v>-45.212754519999997</v>
          </cell>
          <cell r="D780">
            <v>-6.6</v>
          </cell>
          <cell r="E780">
            <v>-3.7</v>
          </cell>
        </row>
        <row r="781">
          <cell r="A781" t="str">
            <v>atp_c + h2o_c + zn2_p --&gt; adp_c + h_c + pi_c + zn2_c</v>
          </cell>
          <cell r="B781">
            <v>-28.097916985299999</v>
          </cell>
          <cell r="C781">
            <v>-45.212754519999997</v>
          </cell>
          <cell r="D781">
            <v>-6.6</v>
          </cell>
          <cell r="E781">
            <v>-17.600000000000001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pH7_I01_edited_data_editing.csv"/>
    </sheetNames>
    <sheetDataSet>
      <sheetData sheetId="0">
        <row r="1">
          <cell r="A1" t="str">
            <v>reaction formula</v>
          </cell>
          <cell r="B1" t="str">
            <v>dG0_prime</v>
          </cell>
          <cell r="C1" t="str">
            <v>dGm_prime</v>
          </cell>
          <cell r="D1" t="str">
            <v>deltaGpH72</v>
          </cell>
          <cell r="E1" t="str">
            <v>mMdeltaGpH72</v>
          </cell>
        </row>
        <row r="2">
          <cell r="A2" t="str">
            <v>23cump_p + h2o_p --&gt; 3ump_p + h_p</v>
          </cell>
          <cell r="B2">
            <v>-34.318096324999999</v>
          </cell>
          <cell r="C2">
            <v>-34.318096324999999</v>
          </cell>
          <cell r="D2">
            <v>-6.9</v>
          </cell>
          <cell r="E2">
            <v>-6.9</v>
          </cell>
        </row>
        <row r="3">
          <cell r="A3" t="str">
            <v>23ccmp_p + h2o_p --&gt; 3cmp_p + h_p</v>
          </cell>
          <cell r="B3">
            <v>-33.988685662000002</v>
          </cell>
          <cell r="C3">
            <v>-33.988685662000002</v>
          </cell>
          <cell r="D3">
            <v>-6.9</v>
          </cell>
          <cell r="E3">
            <v>-6.9</v>
          </cell>
        </row>
        <row r="4">
          <cell r="A4" t="str">
            <v>23camp_p + h2o_p --&gt; 3amp_p + h_p</v>
          </cell>
          <cell r="B4">
            <v>-33.995769653000004</v>
          </cell>
          <cell r="C4">
            <v>-33.995769653000004</v>
          </cell>
          <cell r="D4">
            <v>-6.9</v>
          </cell>
          <cell r="E4">
            <v>-6.9</v>
          </cell>
        </row>
        <row r="5">
          <cell r="A5" t="str">
            <v>23cgmp_p + h2o_p --&gt; 3gmp_p + h_p</v>
          </cell>
          <cell r="B5">
            <v>-33.969967944499999</v>
          </cell>
          <cell r="C5">
            <v>-33.969967944499999</v>
          </cell>
          <cell r="D5">
            <v>-6.9</v>
          </cell>
          <cell r="E5">
            <v>-6.9</v>
          </cell>
        </row>
        <row r="6">
          <cell r="A6" t="str">
            <v>2dhglcn_c + h_c + nadh_c --&gt; glcn_c + nad_c</v>
          </cell>
          <cell r="B6">
            <v>-18.255856441500001</v>
          </cell>
          <cell r="C6">
            <v>-18.255856441500001</v>
          </cell>
          <cell r="D6">
            <v>-6.4</v>
          </cell>
          <cell r="E6">
            <v>-6.4</v>
          </cell>
        </row>
        <row r="7">
          <cell r="A7" t="str">
            <v>2dhglcn_c + h_c + nadph_c --&gt; glcn_c + nadp_c</v>
          </cell>
          <cell r="B7">
            <v>-19.235335184299998</v>
          </cell>
          <cell r="C7">
            <v>-19.235335184299998</v>
          </cell>
          <cell r="D7">
            <v>-6.7</v>
          </cell>
          <cell r="E7">
            <v>-6.7</v>
          </cell>
        </row>
        <row r="8">
          <cell r="A8" t="str">
            <v>2mahmp_c + h2o_c --&gt; 4ampm_c + h_c + pi_c</v>
          </cell>
          <cell r="B8">
            <v>-22.342323949600001</v>
          </cell>
          <cell r="C8">
            <v>-39.457161484300002</v>
          </cell>
          <cell r="D8">
            <v>-6.5</v>
          </cell>
          <cell r="E8">
            <v>-10.6</v>
          </cell>
        </row>
        <row r="9">
          <cell r="A9" t="str">
            <v>3hcinnm_c + h_c + nadh_c + o2_c --&gt; dhcinnm_c + h2o_c + nad_c</v>
          </cell>
          <cell r="B9">
            <v>-441.32927261999998</v>
          </cell>
          <cell r="C9">
            <v>-417.02827244500003</v>
          </cell>
          <cell r="D9">
            <v>-96</v>
          </cell>
          <cell r="E9">
            <v>-90.2</v>
          </cell>
        </row>
        <row r="10">
          <cell r="A10" t="str">
            <v>3hpppn_c + h_c + nadh_c + o2_c --&gt; dhpppn_c + h2o_c + nad_c</v>
          </cell>
          <cell r="B10">
            <v>-441.33343976100002</v>
          </cell>
          <cell r="C10">
            <v>-417.03243958600001</v>
          </cell>
          <cell r="D10">
            <v>-96</v>
          </cell>
          <cell r="E10">
            <v>-90.2</v>
          </cell>
        </row>
        <row r="11">
          <cell r="A11" t="str">
            <v>3dhguln_c + atp_c --&gt; 3dhgulnp_c + adp_c + h_c</v>
          </cell>
          <cell r="B11">
            <v>-14.674146177700001</v>
          </cell>
          <cell r="C11">
            <v>-14.674146177700001</v>
          </cell>
          <cell r="D11">
            <v>-3.8</v>
          </cell>
          <cell r="E11">
            <v>-3.8</v>
          </cell>
        </row>
        <row r="12">
          <cell r="A12" t="str">
            <v>3ump_p + h2o_p --&gt; pi_p + uri_p</v>
          </cell>
          <cell r="B12">
            <v>-13.383132639399999</v>
          </cell>
          <cell r="C12">
            <v>-30.497970174100001</v>
          </cell>
          <cell r="D12">
            <v>-2.8</v>
          </cell>
          <cell r="E12">
            <v>-6.9</v>
          </cell>
        </row>
        <row r="13">
          <cell r="A13" t="str">
            <v>3cmp_p + h2o_p --&gt; cytd_p + pi_p</v>
          </cell>
          <cell r="B13">
            <v>-21.2715725298</v>
          </cell>
          <cell r="C13">
            <v>-38.386410064499998</v>
          </cell>
          <cell r="D13">
            <v>-2.8</v>
          </cell>
          <cell r="E13">
            <v>-6.9</v>
          </cell>
        </row>
        <row r="14">
          <cell r="A14" t="str">
            <v>3amp_p + h2o_p --&gt; adn_p + pi_p</v>
          </cell>
          <cell r="B14">
            <v>-15.5130531124</v>
          </cell>
          <cell r="C14">
            <v>-32.627890647100003</v>
          </cell>
          <cell r="D14">
            <v>-2.8</v>
          </cell>
          <cell r="E14">
            <v>-6.9</v>
          </cell>
        </row>
        <row r="15">
          <cell r="A15" t="str">
            <v>3gmp_p + h2o_p --&gt; gsn_p + pi_p</v>
          </cell>
          <cell r="B15">
            <v>-11.8458716577</v>
          </cell>
          <cell r="C15">
            <v>-28.9607091924</v>
          </cell>
          <cell r="D15">
            <v>-2.8</v>
          </cell>
          <cell r="E15">
            <v>-6.9</v>
          </cell>
        </row>
        <row r="16">
          <cell r="A16" t="str">
            <v>h2o_c + phthr_c --&gt; 4hthr_c + pi_c</v>
          </cell>
          <cell r="B16">
            <v>-13.9780960803</v>
          </cell>
          <cell r="C16">
            <v>-31.092933615100002</v>
          </cell>
          <cell r="D16">
            <v>-2.8</v>
          </cell>
          <cell r="E16">
            <v>-6.9</v>
          </cell>
        </row>
        <row r="17">
          <cell r="A17" t="str">
            <v>5dglcn_c + h_c + nadph_c &lt;=&gt; glcn_c + nadp_c</v>
          </cell>
          <cell r="B17">
            <v>-26.3434013872</v>
          </cell>
          <cell r="C17">
            <v>-26.3434013872</v>
          </cell>
          <cell r="D17">
            <v>-4.2</v>
          </cell>
          <cell r="E17">
            <v>-4.2</v>
          </cell>
        </row>
        <row r="18">
          <cell r="A18" t="str">
            <v>ru5p__D_c &lt;=&gt; ara5p_c</v>
          </cell>
          <cell r="B18">
            <v>-2.6277911675399999</v>
          </cell>
          <cell r="C18">
            <v>-2.6277911675399999</v>
          </cell>
          <cell r="D18">
            <v>1.4</v>
          </cell>
          <cell r="E18">
            <v>1.4</v>
          </cell>
        </row>
        <row r="19">
          <cell r="A19" t="str">
            <v>4abut_c + akg_c --&gt; glu__L_c + sucsal_c</v>
          </cell>
          <cell r="B19">
            <v>6.1046289166400003</v>
          </cell>
          <cell r="C19">
            <v>6.1046289166400003</v>
          </cell>
          <cell r="D19">
            <v>-1.1000000000000001</v>
          </cell>
          <cell r="E19">
            <v>-1.1000000000000001</v>
          </cell>
        </row>
        <row r="20">
          <cell r="A20" t="str">
            <v>4abutn_c + h2o_c + nad_c --&gt; 4abut_c + 2.0 h_c + nadh_c</v>
          </cell>
          <cell r="B20">
            <v>-47.631016339200002</v>
          </cell>
          <cell r="C20">
            <v>-47.631016339200002</v>
          </cell>
          <cell r="D20">
            <v>-9.4</v>
          </cell>
          <cell r="E20">
            <v>-9.4</v>
          </cell>
        </row>
        <row r="21">
          <cell r="A21" t="str">
            <v>acac_c + accoa_c --&gt; aacoa_c + ac_c</v>
          </cell>
          <cell r="B21">
            <v>5.7259006192399999</v>
          </cell>
          <cell r="C21">
            <v>5.7259006192399999</v>
          </cell>
          <cell r="D21">
            <v>-1.5</v>
          </cell>
          <cell r="E21">
            <v>-1.5</v>
          </cell>
        </row>
        <row r="22">
          <cell r="A22" t="str">
            <v>2.0 accoa_c &lt;=&gt; aacoa_c + coa_c</v>
          </cell>
          <cell r="B22">
            <v>26.1380387733</v>
          </cell>
          <cell r="C22">
            <v>26.1380387733</v>
          </cell>
          <cell r="D22">
            <v>7.1</v>
          </cell>
          <cell r="E22">
            <v>7.1</v>
          </cell>
        </row>
        <row r="23">
          <cell r="A23" t="str">
            <v>acald_c + coa_c + nad_c &lt;=&gt; accoa_c + h_c + nadh_c</v>
          </cell>
          <cell r="B23">
            <v>-17.002098523000001</v>
          </cell>
          <cell r="C23">
            <v>0.112739011694</v>
          </cell>
          <cell r="D23">
            <v>-4.4000000000000004</v>
          </cell>
          <cell r="E23">
            <v>-0.3</v>
          </cell>
        </row>
        <row r="24">
          <cell r="A24" t="str">
            <v>accoa_c + anth_c --&gt; acanth_c + coa_c</v>
          </cell>
          <cell r="B24">
            <v>-18.1628463899</v>
          </cell>
          <cell r="C24">
            <v>-18.1628463899</v>
          </cell>
          <cell r="D24">
            <v>-4.3</v>
          </cell>
          <cell r="E24">
            <v>-4.3</v>
          </cell>
        </row>
        <row r="25">
          <cell r="A25" t="str">
            <v>accoa_c + atp_c + hco3_c --&gt; adp_c + h_c + malcoa_c + pi_c</v>
          </cell>
          <cell r="B25">
            <v>-3.6765055950400001</v>
          </cell>
          <cell r="C25">
            <v>-3.6765055950400001</v>
          </cell>
          <cell r="D25">
            <v>-0.9</v>
          </cell>
          <cell r="E25">
            <v>-0.9</v>
          </cell>
        </row>
        <row r="26">
          <cell r="A26" t="str">
            <v>atp_c + coa_c + ppa_c --&gt; adp_c + pi_c + ppcoa_c</v>
          </cell>
          <cell r="B26">
            <v>14.2154282276</v>
          </cell>
          <cell r="C26">
            <v>14.2154282276</v>
          </cell>
          <cell r="D26">
            <v>-1</v>
          </cell>
          <cell r="E26">
            <v>-1</v>
          </cell>
        </row>
        <row r="27">
          <cell r="A27" t="str">
            <v>acgal1p_p + h2o_p --&gt; acgal_p + pi_p</v>
          </cell>
          <cell r="B27">
            <v>-21.7656644138</v>
          </cell>
          <cell r="C27">
            <v>-38.880501948599999</v>
          </cell>
          <cell r="D27">
            <v>-2.8</v>
          </cell>
          <cell r="E27">
            <v>-6.9</v>
          </cell>
        </row>
        <row r="28">
          <cell r="A28" t="str">
            <v>acgam1p_p + h2o_p --&gt; acgam_p + pi_p</v>
          </cell>
          <cell r="B28">
            <v>-19.672248157199999</v>
          </cell>
          <cell r="C28">
            <v>-36.787085691999998</v>
          </cell>
          <cell r="D28">
            <v>-2.8</v>
          </cell>
          <cell r="E28">
            <v>-6.9</v>
          </cell>
        </row>
        <row r="29">
          <cell r="A29" t="str">
            <v>acgam_c + atp_c --&gt; acgam6p_c + adp_c + h_c</v>
          </cell>
          <cell r="B29">
            <v>-11.404304074500001</v>
          </cell>
          <cell r="C29">
            <v>-11.404304074500001</v>
          </cell>
          <cell r="D29">
            <v>-3.8</v>
          </cell>
          <cell r="E29">
            <v>-3.8</v>
          </cell>
        </row>
        <row r="30">
          <cell r="A30" t="str">
            <v>uacgam_c + udcpp_c --&gt; ump_c + unaga_c</v>
          </cell>
          <cell r="B30">
            <v>4.5432818363900003</v>
          </cell>
          <cell r="C30">
            <v>4.5432818363900003</v>
          </cell>
          <cell r="D30">
            <v>0</v>
          </cell>
          <cell r="E30">
            <v>0</v>
          </cell>
        </row>
        <row r="31">
          <cell r="A31" t="str">
            <v>acgam_p + pep_c --&gt; acgam6p_c + pyr_c</v>
          </cell>
          <cell r="B31">
            <v>-39.077646844500002</v>
          </cell>
          <cell r="C31">
            <v>-39.077646844500002</v>
          </cell>
          <cell r="D31">
            <v>-9.1</v>
          </cell>
          <cell r="E31">
            <v>-9.1</v>
          </cell>
        </row>
        <row r="32">
          <cell r="A32" t="str">
            <v>acglu_c + atp_c --&gt; acg5p_c + adp_c</v>
          </cell>
          <cell r="B32">
            <v>30.260040056299999</v>
          </cell>
          <cell r="C32">
            <v>30.260040056299999</v>
          </cell>
          <cell r="D32">
            <v>2.7</v>
          </cell>
          <cell r="E32">
            <v>2.7</v>
          </cell>
        </row>
        <row r="33">
          <cell r="A33" t="str">
            <v>accoa_c + glu__L_c --&gt; acglu_c + coa_c + h_c</v>
          </cell>
          <cell r="B33">
            <v>-27.713970503599999</v>
          </cell>
          <cell r="C33">
            <v>-27.713970503599999</v>
          </cell>
          <cell r="D33">
            <v>-5.2</v>
          </cell>
          <cell r="E33">
            <v>-5.2</v>
          </cell>
        </row>
        <row r="34">
          <cell r="A34" t="str">
            <v>2obut_c + h_c + pyr_c --&gt; 2ahbut_c + co2_c</v>
          </cell>
          <cell r="B34">
            <v>-21.897139511199999</v>
          </cell>
          <cell r="C34">
            <v>-21.897139511199999</v>
          </cell>
          <cell r="D34">
            <v>-10.7</v>
          </cell>
          <cell r="E34">
            <v>-10.7</v>
          </cell>
        </row>
        <row r="35">
          <cell r="A35" t="str">
            <v>ac_c + atp_c &lt;=&gt; actp_c + adp_c</v>
          </cell>
          <cell r="B35">
            <v>13.394676329999999</v>
          </cell>
          <cell r="C35">
            <v>13.394676329999999</v>
          </cell>
          <cell r="D35">
            <v>4.3</v>
          </cell>
          <cell r="E35">
            <v>4.3</v>
          </cell>
        </row>
        <row r="36">
          <cell r="A36" t="str">
            <v>h_c + 2.0 pyr_c --&gt; alac__S_c + co2_c</v>
          </cell>
          <cell r="B36">
            <v>-32.253492551500003</v>
          </cell>
          <cell r="C36">
            <v>-32.253492551500003</v>
          </cell>
          <cell r="D36">
            <v>-10.7</v>
          </cell>
          <cell r="E36">
            <v>-10.7</v>
          </cell>
        </row>
        <row r="37">
          <cell r="A37" t="str">
            <v>acmum6p_c + h2o_c --&gt; acgam6p_c + lac__D_c</v>
          </cell>
          <cell r="B37">
            <v>-5.9471252218800004</v>
          </cell>
          <cell r="C37">
            <v>-23.0619627566</v>
          </cell>
          <cell r="D37">
            <v>-3.3</v>
          </cell>
          <cell r="E37">
            <v>-7.4</v>
          </cell>
        </row>
        <row r="38">
          <cell r="A38" t="str">
            <v>acmana_p + pep_c --&gt; acmanap_c + pyr_c</v>
          </cell>
          <cell r="B38">
            <v>-40.625573858000003</v>
          </cell>
          <cell r="C38">
            <v>-40.625573858000003</v>
          </cell>
          <cell r="D38">
            <v>-9.1</v>
          </cell>
          <cell r="E38">
            <v>-9.1</v>
          </cell>
        </row>
        <row r="39">
          <cell r="A39" t="str">
            <v>acmum_p + pep_c --&gt; acmum6p_c + pyr_c</v>
          </cell>
          <cell r="B39">
            <v>-42.257019584799998</v>
          </cell>
          <cell r="C39">
            <v>-42.257019584799998</v>
          </cell>
          <cell r="D39">
            <v>-9.1</v>
          </cell>
          <cell r="E39">
            <v>-9.1</v>
          </cell>
        </row>
        <row r="40">
          <cell r="A40" t="str">
            <v>acnam_c --&gt; acmana_c + pyr_c</v>
          </cell>
          <cell r="B40">
            <v>7.8407380808099996</v>
          </cell>
          <cell r="C40">
            <v>-9.2740994539100008</v>
          </cell>
          <cell r="D40">
            <v>1</v>
          </cell>
          <cell r="E40">
            <v>-3.1</v>
          </cell>
        </row>
        <row r="41">
          <cell r="A41" t="str">
            <v>btcoa_c + fad_c &lt;=&gt; b2coa_c + fadh2_c</v>
          </cell>
          <cell r="B41">
            <v>39.959508132300002</v>
          </cell>
          <cell r="C41">
            <v>39.959508132300002</v>
          </cell>
          <cell r="D41">
            <v>12.7</v>
          </cell>
          <cell r="E41">
            <v>12.7</v>
          </cell>
        </row>
        <row r="42">
          <cell r="A42" t="str">
            <v>fad_c + hxcoa_c &lt;=&gt; fadh2_c + hx2coa_c</v>
          </cell>
          <cell r="B42">
            <v>45.156006269199999</v>
          </cell>
          <cell r="C42">
            <v>45.156006269199999</v>
          </cell>
          <cell r="D42">
            <v>12.7</v>
          </cell>
          <cell r="E42">
            <v>12.7</v>
          </cell>
        </row>
        <row r="43">
          <cell r="A43" t="str">
            <v>fad_c + occoa_c &lt;=&gt; fadh2_c + oc2coa_c</v>
          </cell>
          <cell r="B43">
            <v>46.281346995</v>
          </cell>
          <cell r="C43">
            <v>46.281346995</v>
          </cell>
          <cell r="D43">
            <v>12.7</v>
          </cell>
          <cell r="E43">
            <v>12.7</v>
          </cell>
        </row>
        <row r="44">
          <cell r="A44" t="str">
            <v>dcacoa_c + fad_c &lt;=&gt; dc2coa_c + fadh2_c</v>
          </cell>
          <cell r="B44">
            <v>46.281346995</v>
          </cell>
          <cell r="C44">
            <v>46.281346995</v>
          </cell>
          <cell r="D44">
            <v>12.7</v>
          </cell>
          <cell r="E44">
            <v>12.7</v>
          </cell>
        </row>
        <row r="45">
          <cell r="A45" t="str">
            <v>ddcacoa_c + fad_c &lt;=&gt; dd2coa_c + fadh2_c</v>
          </cell>
          <cell r="B45">
            <v>46.281346995</v>
          </cell>
          <cell r="C45">
            <v>46.281346995</v>
          </cell>
          <cell r="D45">
            <v>12.7</v>
          </cell>
          <cell r="E45">
            <v>12.7</v>
          </cell>
        </row>
        <row r="46">
          <cell r="A46" t="str">
            <v>fad_c + tdcoa_c &lt;=&gt; fadh2_c + td2coa_c</v>
          </cell>
          <cell r="B46">
            <v>46.281346995</v>
          </cell>
          <cell r="C46">
            <v>46.281346995</v>
          </cell>
          <cell r="D46">
            <v>12.7</v>
          </cell>
          <cell r="E46">
            <v>12.7</v>
          </cell>
        </row>
        <row r="47">
          <cell r="A47" t="str">
            <v>fad_c + pmtcoa_c &lt;=&gt; fadh2_c + hdd2coa_c</v>
          </cell>
          <cell r="B47">
            <v>48.426010167500003</v>
          </cell>
          <cell r="C47">
            <v>48.426010167500003</v>
          </cell>
          <cell r="D47">
            <v>12.7</v>
          </cell>
          <cell r="E47">
            <v>12.7</v>
          </cell>
        </row>
        <row r="48">
          <cell r="A48" t="str">
            <v>fad_c + stcoa_c &lt;=&gt; fadh2_c + od2coa_c</v>
          </cell>
          <cell r="B48">
            <v>46.281346995</v>
          </cell>
          <cell r="C48">
            <v>46.281346995</v>
          </cell>
          <cell r="D48">
            <v>12.7</v>
          </cell>
          <cell r="E48">
            <v>12.7</v>
          </cell>
        </row>
        <row r="49">
          <cell r="A49" t="str">
            <v>acorn_c + h2o_c --&gt; ac_c + orn_c</v>
          </cell>
          <cell r="B49">
            <v>0.84792783813299999</v>
          </cell>
          <cell r="C49">
            <v>-16.266909696599999</v>
          </cell>
          <cell r="D49">
            <v>-1.9</v>
          </cell>
          <cell r="E49">
            <v>-6</v>
          </cell>
        </row>
        <row r="50">
          <cell r="A50" t="str">
            <v>acon_T_c &lt;=&gt; acon_C_c</v>
          </cell>
          <cell r="B50">
            <v>3.67759069395</v>
          </cell>
          <cell r="C50">
            <v>3.67759069395</v>
          </cell>
          <cell r="D50">
            <v>0</v>
          </cell>
          <cell r="E50">
            <v>0</v>
          </cell>
        </row>
        <row r="51">
          <cell r="A51" t="str">
            <v>cit_c &lt;=&gt; acon_C_c + h2o_c</v>
          </cell>
          <cell r="B51">
            <v>8.3164041323499998</v>
          </cell>
          <cell r="C51">
            <v>8.3164041323499998</v>
          </cell>
          <cell r="D51">
            <v>1.5</v>
          </cell>
          <cell r="E51">
            <v>1.5</v>
          </cell>
        </row>
        <row r="52">
          <cell r="A52" t="str">
            <v>acon_C_c + h2o_c &lt;=&gt; icit_c</v>
          </cell>
          <cell r="B52">
            <v>-0.68326579266700005</v>
          </cell>
          <cell r="C52">
            <v>-0.68326579266700005</v>
          </cell>
          <cell r="D52">
            <v>-0.2</v>
          </cell>
          <cell r="E52">
            <v>-0.2</v>
          </cell>
        </row>
        <row r="53">
          <cell r="A53" t="str">
            <v>acorn_c + akg_c &lt;=&gt; acg5sa_c + glu__L_c</v>
          </cell>
          <cell r="B53">
            <v>-11.558115277900001</v>
          </cell>
          <cell r="C53">
            <v>-11.558115277900001</v>
          </cell>
          <cell r="D53">
            <v>-1.1000000000000001</v>
          </cell>
          <cell r="E53">
            <v>-1.1000000000000001</v>
          </cell>
        </row>
        <row r="54">
          <cell r="A54" t="str">
            <v>ac_c + atp_c + coa_c --&gt; accoa_c + amp_c + ppi_c</v>
          </cell>
          <cell r="B54">
            <v>-4.4808500968400002</v>
          </cell>
          <cell r="C54">
            <v>-4.4808500968400002</v>
          </cell>
          <cell r="D54">
            <v>-0.9</v>
          </cell>
          <cell r="E54">
            <v>-0.9</v>
          </cell>
        </row>
        <row r="55">
          <cell r="A55" t="str">
            <v>4adcho_c --&gt; 4abz_c + h_c + pyr_c</v>
          </cell>
          <cell r="B55">
            <v>-61.389592856699998</v>
          </cell>
          <cell r="C55">
            <v>-78.504430391400007</v>
          </cell>
          <cell r="D55">
            <v>-35.4</v>
          </cell>
          <cell r="E55">
            <v>-39.5</v>
          </cell>
        </row>
        <row r="56">
          <cell r="A56" t="str">
            <v>chor_c + gln__L_c --&gt; 4adcho_c + glu__L_c</v>
          </cell>
          <cell r="B56">
            <v>-16.241363201199999</v>
          </cell>
          <cell r="C56">
            <v>-16.241363201199999</v>
          </cell>
          <cell r="D56">
            <v>-7.5</v>
          </cell>
          <cell r="E56">
            <v>-7.5</v>
          </cell>
        </row>
        <row r="57">
          <cell r="A57" t="str">
            <v>amp_c + atp_c &lt;=&gt; 2.0 adp_c</v>
          </cell>
          <cell r="B57">
            <v>-2.55957626527</v>
          </cell>
          <cell r="C57">
            <v>-2.55957626527</v>
          </cell>
          <cell r="D57">
            <v>-0.1</v>
          </cell>
          <cell r="E57">
            <v>-0.1</v>
          </cell>
        </row>
        <row r="58">
          <cell r="A58" t="str">
            <v>amp_c + gtp_c &lt;=&gt; adp_c + gdp_c</v>
          </cell>
          <cell r="B58">
            <v>-8.7775138570099998E-2</v>
          </cell>
          <cell r="C58">
            <v>-8.7775138570099998E-2</v>
          </cell>
          <cell r="D58">
            <v>-0.3</v>
          </cell>
          <cell r="E58">
            <v>-0.3</v>
          </cell>
        </row>
        <row r="59">
          <cell r="A59" t="str">
            <v>amp_c + itp_c &lt;=&gt; adp_c + idp_c</v>
          </cell>
          <cell r="B59">
            <v>-6.2772203717800004</v>
          </cell>
          <cell r="C59">
            <v>-6.2772203717800004</v>
          </cell>
          <cell r="D59">
            <v>-0.1</v>
          </cell>
          <cell r="E59">
            <v>-0.1</v>
          </cell>
        </row>
        <row r="60">
          <cell r="A60" t="str">
            <v>amet_c + h_c --&gt; ametam_c + co2_c</v>
          </cell>
          <cell r="B60">
            <v>-22.3351030573</v>
          </cell>
          <cell r="C60">
            <v>-39.449940591999997</v>
          </cell>
          <cell r="D60">
            <v>-3.3</v>
          </cell>
          <cell r="E60">
            <v>-7.4</v>
          </cell>
        </row>
        <row r="61">
          <cell r="A61" t="str">
            <v>atp_c --&gt; camp_c + ppi_c</v>
          </cell>
          <cell r="B61">
            <v>7.0431318876800004</v>
          </cell>
          <cell r="C61">
            <v>-10.071705647</v>
          </cell>
          <cell r="D61">
            <v>0.5</v>
          </cell>
          <cell r="E61">
            <v>-3.6</v>
          </cell>
        </row>
        <row r="62">
          <cell r="A62" t="str">
            <v>adn_c + atp_c --&gt; adp_c + amp_c + h_c</v>
          </cell>
          <cell r="B62">
            <v>-12.2024284552</v>
          </cell>
          <cell r="C62">
            <v>-12.2024284552</v>
          </cell>
          <cell r="D62">
            <v>-3.8</v>
          </cell>
          <cell r="E62">
            <v>-3.8</v>
          </cell>
        </row>
        <row r="63">
          <cell r="A63" t="str">
            <v>adn_c + h2o_c --&gt; ade_c + rib__D_c</v>
          </cell>
          <cell r="B63">
            <v>-4.8676068300699997</v>
          </cell>
          <cell r="C63">
            <v>-21.982444364799999</v>
          </cell>
          <cell r="D63">
            <v>-0.8</v>
          </cell>
          <cell r="E63">
            <v>-4.9000000000000004</v>
          </cell>
        </row>
        <row r="64">
          <cell r="A64" t="str">
            <v>adocbl_p + atp_c + h2o_c --&gt; adocbl_c + adp_c + h_c + pi_c</v>
          </cell>
          <cell r="B64">
            <v>-26.397515123400002</v>
          </cell>
          <cell r="C64">
            <v>-43.512352658099999</v>
          </cell>
          <cell r="D64">
            <v>0.1</v>
          </cell>
          <cell r="E64">
            <v>-4</v>
          </cell>
        </row>
        <row r="65">
          <cell r="A65" t="str">
            <v>adprib_c + h2o_c --&gt; amp_c + 2.0 h_c + r5p_c</v>
          </cell>
          <cell r="B65">
            <v>-23.931324708799998</v>
          </cell>
          <cell r="C65">
            <v>-41.0461622435</v>
          </cell>
          <cell r="D65">
            <v>-8.4</v>
          </cell>
          <cell r="E65">
            <v>-12.5</v>
          </cell>
        </row>
        <row r="66">
          <cell r="A66" t="str">
            <v>ade_c + prpp_c --&gt; amp_c + ppi_c</v>
          </cell>
          <cell r="B66">
            <v>-17.1504942561</v>
          </cell>
          <cell r="C66">
            <v>-17.1504942561</v>
          </cell>
          <cell r="D66">
            <v>-3.3</v>
          </cell>
          <cell r="E66">
            <v>-3.3</v>
          </cell>
        </row>
        <row r="67">
          <cell r="A67" t="str">
            <v>aps_c + atp_c --&gt; adp_c + h_c + paps_c</v>
          </cell>
          <cell r="B67">
            <v>-13.6729094636</v>
          </cell>
          <cell r="C67">
            <v>-13.6729094636</v>
          </cell>
          <cell r="D67">
            <v>-3.8</v>
          </cell>
          <cell r="E67">
            <v>-3.8</v>
          </cell>
        </row>
        <row r="68">
          <cell r="A68" t="str">
            <v>dcamp_c &lt;=&gt; amp_c + fum_c</v>
          </cell>
          <cell r="B68">
            <v>10.1048079997</v>
          </cell>
          <cell r="C68">
            <v>-7.0100295350500001</v>
          </cell>
          <cell r="D68">
            <v>7.7</v>
          </cell>
          <cell r="E68">
            <v>3.6</v>
          </cell>
        </row>
        <row r="69">
          <cell r="A69" t="str">
            <v>25aics_c &lt;=&gt; aicar_c + fum_c</v>
          </cell>
          <cell r="B69">
            <v>12.289282802700001</v>
          </cell>
          <cell r="C69">
            <v>-4.8255547320499996</v>
          </cell>
          <cell r="D69">
            <v>7.7</v>
          </cell>
          <cell r="E69">
            <v>3.6</v>
          </cell>
        </row>
        <row r="70">
          <cell r="A70" t="str">
            <v>asp__L_c + gtp_c + imp_c --&gt; dcamp_c + gdp_c + 2.0 h_c + pi_c</v>
          </cell>
          <cell r="B70">
            <v>11.477686497300001</v>
          </cell>
          <cell r="C70">
            <v>11.477686497300001</v>
          </cell>
          <cell r="D70">
            <v>-3.1</v>
          </cell>
          <cell r="E70">
            <v>-3.1</v>
          </cell>
        </row>
        <row r="71">
          <cell r="A71" t="str">
            <v>acgam6p_c + h2o_c --&gt; ac_c + gam6p_c</v>
          </cell>
          <cell r="B71">
            <v>-6.9279774052400001</v>
          </cell>
          <cell r="C71">
            <v>-24.04281494</v>
          </cell>
          <cell r="D71">
            <v>-1.9</v>
          </cell>
          <cell r="E71">
            <v>-6</v>
          </cell>
        </row>
        <row r="72">
          <cell r="A72" t="str">
            <v>agm_c + h2o_c --&gt; ptrc_c + urea_c</v>
          </cell>
          <cell r="B72">
            <v>-57.679460386400002</v>
          </cell>
          <cell r="C72">
            <v>-74.794297921099997</v>
          </cell>
          <cell r="D72">
            <v>-4.7</v>
          </cell>
          <cell r="E72">
            <v>-8.8000000000000007</v>
          </cell>
        </row>
        <row r="73">
          <cell r="A73" t="str">
            <v>acg5sa_c + nadp_c + pi_c &lt;=&gt; acg5p_c + h_c + nadph_c</v>
          </cell>
          <cell r="B73">
            <v>7.8233574917200004</v>
          </cell>
          <cell r="C73">
            <v>24.938195026399999</v>
          </cell>
          <cell r="D73">
            <v>0.2</v>
          </cell>
          <cell r="E73">
            <v>4.3</v>
          </cell>
        </row>
        <row r="74">
          <cell r="A74" t="str">
            <v>ahcys_c + h2o_c --&gt; ade_c + rhcys_c</v>
          </cell>
          <cell r="B74">
            <v>-14.8454400906</v>
          </cell>
          <cell r="C74">
            <v>-31.960277625300002</v>
          </cell>
          <cell r="D74">
            <v>-0.8</v>
          </cell>
          <cell r="E74">
            <v>-4.9000000000000004</v>
          </cell>
        </row>
        <row r="75">
          <cell r="A75" t="str">
            <v>10fthf_c + aicar_c &lt;=&gt; fprica_c + thf_c</v>
          </cell>
          <cell r="B75">
            <v>5.9460355730399996</v>
          </cell>
          <cell r="C75">
            <v>5.9460355730399996</v>
          </cell>
          <cell r="D75">
            <v>-6.2</v>
          </cell>
          <cell r="E75">
            <v>-6.2</v>
          </cell>
        </row>
        <row r="76">
          <cell r="A76" t="str">
            <v>air_c + atp_c + hco3_c --&gt; 5caiz_c + adp_c + h_c + pi_c</v>
          </cell>
          <cell r="B76">
            <v>-62.1014479257</v>
          </cell>
          <cell r="C76">
            <v>-62.1014479257</v>
          </cell>
          <cell r="D76">
            <v>9.1999999999999993</v>
          </cell>
          <cell r="E76">
            <v>9.1999999999999993</v>
          </cell>
        </row>
        <row r="77">
          <cell r="A77" t="str">
            <v>5aizc_c &lt;=&gt; 5caiz_c</v>
          </cell>
          <cell r="B77">
            <v>-37.805207688199999</v>
          </cell>
          <cell r="C77">
            <v>-37.805207688199999</v>
          </cell>
          <cell r="D77">
            <v>0</v>
          </cell>
          <cell r="E77">
            <v>0</v>
          </cell>
        </row>
        <row r="78">
          <cell r="A78" t="str">
            <v>akg_c + coa_c + nad_c --&gt; co2_c + nadh_c + succoa_c</v>
          </cell>
          <cell r="B78">
            <v>-27.239329667100002</v>
          </cell>
          <cell r="C78">
            <v>-27.239329667100002</v>
          </cell>
          <cell r="D78">
            <v>-8.3000000000000007</v>
          </cell>
          <cell r="E78">
            <v>-8.3000000000000007</v>
          </cell>
        </row>
        <row r="79">
          <cell r="A79" t="str">
            <v>alaala_c + h2o_c --&gt; 2.0 ala__D_c</v>
          </cell>
          <cell r="B79">
            <v>-2.0900330610200002</v>
          </cell>
          <cell r="C79">
            <v>-19.204870595700001</v>
          </cell>
          <cell r="D79">
            <v>-0.4</v>
          </cell>
          <cell r="E79">
            <v>-4.5</v>
          </cell>
        </row>
        <row r="80">
          <cell r="A80" t="str">
            <v>alaala_p + atp_c + h2o_c --&gt; adp_c + alaala_c + h_c + pi_c</v>
          </cell>
          <cell r="B80">
            <v>-26.397515123400002</v>
          </cell>
          <cell r="C80">
            <v>-43.512352658099999</v>
          </cell>
          <cell r="D80">
            <v>-6.6</v>
          </cell>
          <cell r="E80">
            <v>-10.7</v>
          </cell>
        </row>
        <row r="81">
          <cell r="A81" t="str">
            <v>2.0 ala__D_c + atp_c &lt;=&gt; adp_c + alaala_c + h_c + pi_c</v>
          </cell>
          <cell r="B81">
            <v>-24.307482062399998</v>
          </cell>
          <cell r="C81">
            <v>-24.307482062399998</v>
          </cell>
          <cell r="D81">
            <v>-6.2</v>
          </cell>
          <cell r="E81">
            <v>-6.2</v>
          </cell>
        </row>
        <row r="82">
          <cell r="A82" t="str">
            <v>ala__L_c &lt;=&gt; ala__D_c</v>
          </cell>
          <cell r="B82">
            <v>-3.9069499634300002E-2</v>
          </cell>
          <cell r="C82">
            <v>-3.9069499634300002E-2</v>
          </cell>
          <cell r="D82">
            <v>0</v>
          </cell>
          <cell r="E82">
            <v>0</v>
          </cell>
        </row>
        <row r="83">
          <cell r="A83" t="str">
            <v>ala__D_c + pydx5p_c --&gt; pyam5p_c + pyr_c</v>
          </cell>
          <cell r="B83">
            <v>1.13206673208</v>
          </cell>
          <cell r="C83">
            <v>1.13206673208</v>
          </cell>
          <cell r="D83">
            <v>2.5</v>
          </cell>
          <cell r="E83">
            <v>2.5</v>
          </cell>
        </row>
        <row r="84">
          <cell r="A84" t="str">
            <v>akg_c + ala__L_c &lt;=&gt; glu__L_c + pyr_c</v>
          </cell>
          <cell r="B84">
            <v>-0.21971616603399999</v>
          </cell>
          <cell r="C84">
            <v>-0.21971616603399999</v>
          </cell>
          <cell r="D84">
            <v>0</v>
          </cell>
          <cell r="E84">
            <v>0</v>
          </cell>
        </row>
        <row r="85">
          <cell r="A85" t="str">
            <v>ala__L_c + pydx5p_c --&gt; pyam5p_c + pyr_c</v>
          </cell>
          <cell r="B85">
            <v>1.0929972324399999</v>
          </cell>
          <cell r="C85">
            <v>1.0929972324399999</v>
          </cell>
          <cell r="D85">
            <v>2.5</v>
          </cell>
          <cell r="E85">
            <v>2.5</v>
          </cell>
        </row>
        <row r="86">
          <cell r="A86" t="str">
            <v>ala__L_p + atp_c + h2o_c --&gt; adp_c + ala__L_c + h_c + pi_c</v>
          </cell>
          <cell r="B86">
            <v>-26.397515123400002</v>
          </cell>
          <cell r="C86">
            <v>-43.512352658099999</v>
          </cell>
          <cell r="D86">
            <v>-6.6</v>
          </cell>
          <cell r="E86">
            <v>-10.7</v>
          </cell>
        </row>
        <row r="87">
          <cell r="A87" t="str">
            <v>glyald_c + h_c + nadh_c &lt;=&gt; glyc_c + nad_c</v>
          </cell>
          <cell r="B87">
            <v>-39.576903263699997</v>
          </cell>
          <cell r="C87">
            <v>-39.576903263699997</v>
          </cell>
          <cell r="D87">
            <v>-5.4</v>
          </cell>
          <cell r="E87">
            <v>-5.4</v>
          </cell>
        </row>
        <row r="88">
          <cell r="A88" t="str">
            <v>etoh_c + nad_c &lt;=&gt; acald_c + h_c + nadh_c</v>
          </cell>
          <cell r="B88">
            <v>21.677312615400002</v>
          </cell>
          <cell r="C88">
            <v>21.677312615400002</v>
          </cell>
          <cell r="D88">
            <v>6</v>
          </cell>
          <cell r="E88">
            <v>6</v>
          </cell>
        </row>
        <row r="89">
          <cell r="A89" t="str">
            <v>acald_c + h2o_c + nad_c --&gt; ac_c + 2.0 h_c + nadh_c</v>
          </cell>
          <cell r="B89">
            <v>-46.975791279600003</v>
          </cell>
          <cell r="C89">
            <v>-46.975791279600003</v>
          </cell>
          <cell r="D89">
            <v>-11.5</v>
          </cell>
          <cell r="E89">
            <v>-11.5</v>
          </cell>
        </row>
        <row r="90">
          <cell r="A90" t="str">
            <v>acald_c + h2o_c + nadp_c --&gt; ac_c + 2.0 h_c + nadph_c</v>
          </cell>
          <cell r="B90">
            <v>-45.996312536700003</v>
          </cell>
          <cell r="C90">
            <v>-45.996312536700003</v>
          </cell>
          <cell r="D90">
            <v>-11.3</v>
          </cell>
          <cell r="E90">
            <v>-11.3</v>
          </cell>
        </row>
        <row r="91">
          <cell r="A91" t="str">
            <v>h2o_c + nadp_c + ppal_c --&gt; 2.0 h_c + nadph_c + ppa_c</v>
          </cell>
          <cell r="B91">
            <v>-48.401537464999997</v>
          </cell>
          <cell r="C91">
            <v>-48.401537464999997</v>
          </cell>
          <cell r="D91">
            <v>-9.1999999999999993</v>
          </cell>
          <cell r="E91">
            <v>-9.1999999999999993</v>
          </cell>
        </row>
        <row r="92">
          <cell r="A92" t="str">
            <v>btal_c + h2o_c + nad_c --&gt; but_c + 2.0 h_c + nadh_c</v>
          </cell>
          <cell r="B92">
            <v>-41.747271901600001</v>
          </cell>
          <cell r="C92">
            <v>-41.747271901600001</v>
          </cell>
          <cell r="D92">
            <v>-9.4</v>
          </cell>
          <cell r="E92">
            <v>-9.4</v>
          </cell>
        </row>
        <row r="93">
          <cell r="A93" t="str">
            <v>all__D_c + atp_c --&gt; adp_c + all6p_c + h_c</v>
          </cell>
          <cell r="B93">
            <v>-8.92430610157</v>
          </cell>
          <cell r="C93">
            <v>-8.92430610157</v>
          </cell>
          <cell r="D93">
            <v>-3.8</v>
          </cell>
          <cell r="E93">
            <v>-3.8</v>
          </cell>
        </row>
        <row r="94">
          <cell r="A94" t="str">
            <v>alltn_c + h2o_c --&gt; alltt_c + h_c</v>
          </cell>
          <cell r="B94">
            <v>-53.701213336800002</v>
          </cell>
          <cell r="C94">
            <v>-53.701213336800002</v>
          </cell>
          <cell r="D94">
            <v>-3.8</v>
          </cell>
          <cell r="E94">
            <v>-3.8</v>
          </cell>
        </row>
        <row r="95">
          <cell r="A95" t="str">
            <v>all__D_p + atp_c + h2o_c --&gt; adp_c + all__D_c + h_c + pi_c</v>
          </cell>
          <cell r="B95">
            <v>-26.397515123400002</v>
          </cell>
          <cell r="C95">
            <v>-43.512352658099999</v>
          </cell>
          <cell r="D95">
            <v>-6.6</v>
          </cell>
          <cell r="E95">
            <v>-10.7</v>
          </cell>
        </row>
        <row r="96">
          <cell r="A96" t="str">
            <v>h_c + mthgxl_c + nadph_c --&gt; acetol_c + nadp_c</v>
          </cell>
          <cell r="B96">
            <v>-21.425742544999999</v>
          </cell>
          <cell r="C96">
            <v>-21.425742544999999</v>
          </cell>
          <cell r="D96">
            <v>-8.1</v>
          </cell>
          <cell r="E96">
            <v>-8.1</v>
          </cell>
        </row>
        <row r="97">
          <cell r="A97" t="str">
            <v>acetol_c + h_c + nadh_c --&gt; 12ppd__R_c + nad_c</v>
          </cell>
          <cell r="B97">
            <v>-20.643219151099998</v>
          </cell>
          <cell r="C97">
            <v>-20.643219151099998</v>
          </cell>
          <cell r="D97">
            <v>-3.9</v>
          </cell>
          <cell r="E97">
            <v>-3.9</v>
          </cell>
        </row>
        <row r="98">
          <cell r="A98" t="str">
            <v>altrn_c --&gt; 2ddglcn_c + h2o_c</v>
          </cell>
          <cell r="B98">
            <v>-37.429255343199998</v>
          </cell>
          <cell r="C98">
            <v>-37.429255343199998</v>
          </cell>
          <cell r="D98">
            <v>-10.7</v>
          </cell>
          <cell r="E98">
            <v>-10.7</v>
          </cell>
        </row>
        <row r="99">
          <cell r="A99" t="str">
            <v>malt_c + malttr_c --&gt; glc__D_c + maltttr_c</v>
          </cell>
          <cell r="B99">
            <v>-1.1679440151</v>
          </cell>
          <cell r="C99">
            <v>-1.1679440151</v>
          </cell>
          <cell r="D99">
            <v>0</v>
          </cell>
          <cell r="E99">
            <v>0</v>
          </cell>
        </row>
        <row r="100">
          <cell r="A100" t="str">
            <v>malt_c + maltttr_c --&gt; glc__D_c + maltpt_c</v>
          </cell>
          <cell r="B100">
            <v>-1.1679388723199999</v>
          </cell>
          <cell r="C100">
            <v>-1.1679388723199999</v>
          </cell>
          <cell r="D100">
            <v>0</v>
          </cell>
          <cell r="E100">
            <v>0</v>
          </cell>
        </row>
        <row r="101">
          <cell r="A101" t="str">
            <v>malt_c + maltpt_c --&gt; glc__D_c + malthx_c</v>
          </cell>
          <cell r="B101">
            <v>-1.1679394544999999</v>
          </cell>
          <cell r="C101">
            <v>-1.1679394544999999</v>
          </cell>
          <cell r="D101">
            <v>0</v>
          </cell>
          <cell r="E101">
            <v>0</v>
          </cell>
        </row>
        <row r="102">
          <cell r="A102" t="str">
            <v>malt_c + malthx_c --&gt; glc__D_c + malthp_c</v>
          </cell>
          <cell r="B102">
            <v>-1.16794006425</v>
          </cell>
          <cell r="C102">
            <v>-1.16794006425</v>
          </cell>
          <cell r="D102">
            <v>0</v>
          </cell>
          <cell r="E102">
            <v>0</v>
          </cell>
        </row>
        <row r="103">
          <cell r="A103" t="str">
            <v>acmanap_c &lt;=&gt; acgam6p_c</v>
          </cell>
          <cell r="B103">
            <v>-2.1753055933600001</v>
          </cell>
          <cell r="C103">
            <v>-2.1753055933600001</v>
          </cell>
          <cell r="D103">
            <v>0</v>
          </cell>
          <cell r="E103">
            <v>0</v>
          </cell>
        </row>
        <row r="104">
          <cell r="A104" t="str">
            <v>acmana_c + atp_c --&gt; acmanap_c + adp_c + h_c</v>
          </cell>
          <cell r="B104">
            <v>-12.952231088</v>
          </cell>
          <cell r="C104">
            <v>-12.952231088</v>
          </cell>
          <cell r="D104">
            <v>-3.8</v>
          </cell>
          <cell r="E104">
            <v>-3.8</v>
          </cell>
        </row>
        <row r="105">
          <cell r="A105" t="str">
            <v>air_c + h2o_c + nad_c --&gt; 4ampm_c + 2.0 for_c + 3.0 h_c + nadh_c</v>
          </cell>
          <cell r="B105">
            <v>-238.95790909799999</v>
          </cell>
          <cell r="C105">
            <v>-273.18758416700001</v>
          </cell>
          <cell r="D105">
            <v>-41.1</v>
          </cell>
          <cell r="E105">
            <v>-49.3</v>
          </cell>
        </row>
        <row r="106">
          <cell r="A106" t="str">
            <v>amp_c + h2o_c --&gt; ade_c + r5p_c</v>
          </cell>
          <cell r="B106">
            <v>-19.356222829</v>
          </cell>
          <cell r="C106">
            <v>-36.471060363699998</v>
          </cell>
          <cell r="D106">
            <v>-0.8</v>
          </cell>
          <cell r="E106">
            <v>-4.9000000000000004</v>
          </cell>
        </row>
        <row r="107">
          <cell r="A107" t="str">
            <v>cgly_c + h2o_c --&gt; cys__L_c + gly_c</v>
          </cell>
          <cell r="B107">
            <v>6.6400478632700004</v>
          </cell>
          <cell r="C107">
            <v>-10.4747896715</v>
          </cell>
          <cell r="D107">
            <v>-0.4</v>
          </cell>
          <cell r="E107">
            <v>-4.5</v>
          </cell>
        </row>
        <row r="108">
          <cell r="A108" t="str">
            <v>anth_c + prpp_c --&gt; ppi_c + pran_c</v>
          </cell>
          <cell r="B108">
            <v>-54.501916795200003</v>
          </cell>
          <cell r="C108">
            <v>-54.501916795200003</v>
          </cell>
          <cell r="D108">
            <v>-11.3</v>
          </cell>
          <cell r="E108">
            <v>-11.3</v>
          </cell>
        </row>
        <row r="109">
          <cell r="A109" t="str">
            <v>chor_c + gln__L_c --&gt; anth_c + glu__L_c + h_c + pyr_c</v>
          </cell>
          <cell r="B109">
            <v>-77.633776904800001</v>
          </cell>
          <cell r="C109">
            <v>-94.748614439600004</v>
          </cell>
          <cell r="D109">
            <v>-42.9</v>
          </cell>
          <cell r="E109">
            <v>-47</v>
          </cell>
        </row>
        <row r="110">
          <cell r="A110" t="str">
            <v>2aobut_c + h_c --&gt; aact_c + co2_c</v>
          </cell>
          <cell r="B110">
            <v>-19.810488290999999</v>
          </cell>
          <cell r="C110">
            <v>-36.9253258257</v>
          </cell>
          <cell r="D110">
            <v>-3.4</v>
          </cell>
          <cell r="E110">
            <v>-7.5</v>
          </cell>
        </row>
        <row r="111">
          <cell r="A111" t="str">
            <v>ala__L_c + h_c + pmcoa_c &lt;=&gt; 8aonn_c + co2_c + coa_c</v>
          </cell>
          <cell r="B111">
            <v>16.5666339942</v>
          </cell>
          <cell r="C111">
            <v>-0.548203540544</v>
          </cell>
          <cell r="D111">
            <v>2</v>
          </cell>
          <cell r="E111">
            <v>-2.1</v>
          </cell>
        </row>
        <row r="112">
          <cell r="A112" t="str">
            <v>ap4a_c + h2o_c --&gt; 2.0 adp_c + 2.0 h_c</v>
          </cell>
          <cell r="B112">
            <v>-35.846893518199998</v>
          </cell>
          <cell r="C112">
            <v>-52.961731053000001</v>
          </cell>
          <cell r="D112">
            <v>-8.4</v>
          </cell>
          <cell r="E112">
            <v>-12.5</v>
          </cell>
        </row>
        <row r="113">
          <cell r="A113" t="str">
            <v>5apru_c + h_c + nadph_c --&gt; 5aprbu_c + nadp_c</v>
          </cell>
          <cell r="B113">
            <v>-27.519126142200001</v>
          </cell>
          <cell r="C113">
            <v>-27.519126142200001</v>
          </cell>
          <cell r="D113">
            <v>-3.7</v>
          </cell>
          <cell r="E113">
            <v>-3.7</v>
          </cell>
        </row>
        <row r="114">
          <cell r="A114" t="str">
            <v>arab__L_c &lt;=&gt; rbl__L_c</v>
          </cell>
          <cell r="B114">
            <v>15.3389416665</v>
          </cell>
          <cell r="C114">
            <v>15.3389416665</v>
          </cell>
          <cell r="D114">
            <v>-0.8</v>
          </cell>
          <cell r="E114">
            <v>-0.8</v>
          </cell>
        </row>
        <row r="115">
          <cell r="A115" t="str">
            <v>arbtn_fe3_p + atp_c + h2o_c --&gt; adp_c + arbtn_fe3_c + h_c + pi_c</v>
          </cell>
          <cell r="B115">
            <v>-26.397515123400002</v>
          </cell>
          <cell r="C115">
            <v>-43.512352658099999</v>
          </cell>
          <cell r="D115">
            <v>0.1</v>
          </cell>
          <cell r="E115">
            <v>-4</v>
          </cell>
        </row>
        <row r="116">
          <cell r="A116" t="str">
            <v>arab__L_p + atp_c + h2o_c --&gt; adp_c + arab__L_c + h_c + pi_c</v>
          </cell>
          <cell r="B116">
            <v>-26.397515123400002</v>
          </cell>
          <cell r="C116">
            <v>-43.512352658099999</v>
          </cell>
          <cell r="D116">
            <v>-6.6</v>
          </cell>
          <cell r="E116">
            <v>-10.7</v>
          </cell>
        </row>
        <row r="117">
          <cell r="A117" t="str">
            <v>arg__L_c + h_c --&gt; agm_c + co2_c</v>
          </cell>
          <cell r="B117">
            <v>-15.008896586800001</v>
          </cell>
          <cell r="C117">
            <v>-32.1237341215</v>
          </cell>
          <cell r="D117">
            <v>-3.3</v>
          </cell>
          <cell r="E117">
            <v>-7.4</v>
          </cell>
        </row>
        <row r="118">
          <cell r="A118" t="str">
            <v>arg__L_p + h_p --&gt; agm_p + co2_p</v>
          </cell>
          <cell r="B118">
            <v>-15.008896586800001</v>
          </cell>
          <cell r="C118">
            <v>-32.1237341215</v>
          </cell>
          <cell r="D118">
            <v>-3.3</v>
          </cell>
          <cell r="E118">
            <v>-7.4</v>
          </cell>
        </row>
        <row r="119">
          <cell r="A119" t="str">
            <v>argsuc_c &lt;=&gt; arg__L_c + fum_c</v>
          </cell>
          <cell r="B119">
            <v>12.4585117398</v>
          </cell>
          <cell r="C119">
            <v>-4.6563257949299999</v>
          </cell>
          <cell r="D119">
            <v>7.7</v>
          </cell>
          <cell r="E119">
            <v>3.6</v>
          </cell>
        </row>
        <row r="120">
          <cell r="A120" t="str">
            <v>asp__L_c + atp_c + citr__L_c --&gt; amp_c + argsuc_c + h_c + ppi_c</v>
          </cell>
          <cell r="B120">
            <v>1.7139216289200001</v>
          </cell>
          <cell r="C120">
            <v>1.7139216289200001</v>
          </cell>
          <cell r="D120">
            <v>0.8</v>
          </cell>
          <cell r="E120">
            <v>0.8</v>
          </cell>
        </row>
        <row r="121">
          <cell r="A121" t="str">
            <v>arg__L_p + atp_c + h2o_c --&gt; adp_c + arg__L_c + h_c + pi_c</v>
          </cell>
          <cell r="B121">
            <v>-26.397515123400002</v>
          </cell>
          <cell r="C121">
            <v>-43.512352658099999</v>
          </cell>
          <cell r="D121">
            <v>-6.6</v>
          </cell>
          <cell r="E121">
            <v>-14.2</v>
          </cell>
        </row>
        <row r="122">
          <cell r="A122" t="str">
            <v>aspsa_c + nadp_c + pi_c &lt;=&gt; 4pasp_c + h_c + nadph_c</v>
          </cell>
          <cell r="B122">
            <v>-14.371155256</v>
          </cell>
          <cell r="C122">
            <v>2.7436822787000001</v>
          </cell>
          <cell r="D122">
            <v>0.2</v>
          </cell>
          <cell r="E122">
            <v>4.3</v>
          </cell>
        </row>
        <row r="123">
          <cell r="A123" t="str">
            <v>asp__L_c + atp_c + gln__L_c + h2o_c --&gt; amp_c + asn__L_c + glu__L_c + h_c + ppi_c</v>
          </cell>
          <cell r="B123">
            <v>-29.495725059600002</v>
          </cell>
          <cell r="C123">
            <v>-46.610562594299999</v>
          </cell>
          <cell r="D123">
            <v>-8</v>
          </cell>
          <cell r="E123">
            <v>-12.1</v>
          </cell>
        </row>
        <row r="124">
          <cell r="A124" t="str">
            <v>asn__L_p + atp_c + h2o_c --&gt; adp_c + asn__L_c + h_c + pi_c</v>
          </cell>
          <cell r="B124">
            <v>-26.397515123400002</v>
          </cell>
          <cell r="C124">
            <v>-43.512352658099999</v>
          </cell>
          <cell r="D124">
            <v>-6.6</v>
          </cell>
          <cell r="E124">
            <v>-10.7</v>
          </cell>
        </row>
        <row r="125">
          <cell r="A125" t="str">
            <v>aso3_c + atp_c + h2o_c --&gt; adp_c + aso3_p + h_c + pi_c</v>
          </cell>
          <cell r="B125">
            <v>-26.397515123400002</v>
          </cell>
          <cell r="C125">
            <v>-43.512352658099999</v>
          </cell>
          <cell r="D125">
            <v>0.1</v>
          </cell>
          <cell r="E125">
            <v>-4</v>
          </cell>
        </row>
        <row r="126">
          <cell r="A126" t="str">
            <v>asp__L_c + h_c --&gt; ala_B_c + co2_c</v>
          </cell>
          <cell r="B126">
            <v>-20.996151842300002</v>
          </cell>
          <cell r="C126">
            <v>-38.110989377099997</v>
          </cell>
          <cell r="D126">
            <v>-3.3</v>
          </cell>
          <cell r="E126">
            <v>-7.4</v>
          </cell>
        </row>
        <row r="127">
          <cell r="A127" t="str">
            <v>asp__L_c + cbp_c --&gt; cbasp_c + h_c + pi_c</v>
          </cell>
          <cell r="B127">
            <v>-21.331153469499998</v>
          </cell>
          <cell r="C127">
            <v>-21.331153469499998</v>
          </cell>
          <cell r="D127">
            <v>-9.3000000000000007</v>
          </cell>
          <cell r="E127">
            <v>-9.3000000000000007</v>
          </cell>
        </row>
        <row r="128">
          <cell r="A128" t="str">
            <v>asp__L_c + atp_c &lt;=&gt; 4pasp_c + adp_c</v>
          </cell>
          <cell r="B128">
            <v>18.4329126455</v>
          </cell>
          <cell r="C128">
            <v>18.4329126455</v>
          </cell>
          <cell r="D128">
            <v>2.7</v>
          </cell>
          <cell r="E128">
            <v>2.7</v>
          </cell>
        </row>
        <row r="129">
          <cell r="A129" t="str">
            <v>asp__L_c + fum_c --&gt; h_c + iasp_c + succ_c</v>
          </cell>
          <cell r="B129">
            <v>1.14452991899</v>
          </cell>
          <cell r="C129">
            <v>1.14452991899</v>
          </cell>
          <cell r="D129">
            <v>-35.5</v>
          </cell>
          <cell r="E129">
            <v>-35.5</v>
          </cell>
        </row>
        <row r="130">
          <cell r="A130" t="str">
            <v>asp__L_c + o2_c --&gt; h2o2_c + h_c + iasp_c</v>
          </cell>
          <cell r="B130">
            <v>-69.1158470126</v>
          </cell>
          <cell r="C130">
            <v>-61.929684371900002</v>
          </cell>
          <cell r="D130">
            <v>-52.1</v>
          </cell>
          <cell r="E130">
            <v>-50.4</v>
          </cell>
        </row>
        <row r="131">
          <cell r="A131" t="str">
            <v>akg_c + asp__L_c &lt;=&gt; glu__L_c + oaa_c</v>
          </cell>
          <cell r="B131">
            <v>2.88830032628</v>
          </cell>
          <cell r="C131">
            <v>2.88830032628</v>
          </cell>
          <cell r="D131">
            <v>0</v>
          </cell>
          <cell r="E131">
            <v>0</v>
          </cell>
        </row>
        <row r="132">
          <cell r="A132" t="str">
            <v>asp__L_p + atp_c + h2o_c --&gt; adp_c + asp__L_c + h_c + pi_c</v>
          </cell>
          <cell r="B132">
            <v>-26.397515123400002</v>
          </cell>
          <cell r="C132">
            <v>-43.512352658099999</v>
          </cell>
          <cell r="D132">
            <v>-6.6</v>
          </cell>
          <cell r="E132">
            <v>-7.2</v>
          </cell>
        </row>
        <row r="133">
          <cell r="A133" t="str">
            <v>arg__L_c + succoa_c --&gt; coa_c + h_c + sucarg_c</v>
          </cell>
          <cell r="B133">
            <v>-16.641958669499999</v>
          </cell>
          <cell r="C133">
            <v>-16.641958669499999</v>
          </cell>
          <cell r="D133">
            <v>-5.2</v>
          </cell>
          <cell r="E133">
            <v>-5.2</v>
          </cell>
        </row>
        <row r="134">
          <cell r="A134" t="str">
            <v>athr__L_c + nadp_c &lt;=&gt; 2aobut_c + h_c + nadph_c</v>
          </cell>
          <cell r="B134">
            <v>20.0446253195</v>
          </cell>
          <cell r="C134">
            <v>20.0446253195</v>
          </cell>
          <cell r="D134">
            <v>4.3</v>
          </cell>
          <cell r="E134">
            <v>4.3</v>
          </cell>
        </row>
        <row r="135">
          <cell r="A135" t="str">
            <v>atp_c + h2o_c --&gt; adp_c + h_c + pi_c</v>
          </cell>
          <cell r="B135">
            <v>-26.397515123400002</v>
          </cell>
          <cell r="C135">
            <v>-43.512352658099999</v>
          </cell>
          <cell r="D135">
            <v>-6.6</v>
          </cell>
          <cell r="E135">
            <v>-10.7</v>
          </cell>
        </row>
        <row r="136">
          <cell r="A136" t="str">
            <v>adp_c + 4.0 h_p + pi_c &lt;=&gt; atp_c + h2o_c + 3.0 h_c</v>
          </cell>
          <cell r="B136">
            <v>26.397515123400002</v>
          </cell>
          <cell r="C136">
            <v>43.512352658099999</v>
          </cell>
          <cell r="D136">
            <v>6.6</v>
          </cell>
          <cell r="E136">
            <v>1.2</v>
          </cell>
        </row>
        <row r="137">
          <cell r="A137" t="str">
            <v>betald_c + h2o_c + nad_c --&gt; glyb_c + 2.0 h_c + nadh_c</v>
          </cell>
          <cell r="B137">
            <v>-35.772540683000003</v>
          </cell>
          <cell r="C137">
            <v>-35.772540683000003</v>
          </cell>
          <cell r="D137">
            <v>-9.4</v>
          </cell>
          <cell r="E137">
            <v>-9.4</v>
          </cell>
        </row>
        <row r="138">
          <cell r="A138" t="str">
            <v>betald_c + h2o_c + nadp_c --&gt; glyb_c + 2.0 h_c + nadph_c</v>
          </cell>
          <cell r="B138">
            <v>-34.793061940100003</v>
          </cell>
          <cell r="C138">
            <v>-34.793061940100003</v>
          </cell>
          <cell r="D138">
            <v>-9.1999999999999993</v>
          </cell>
          <cell r="E138">
            <v>-9.1999999999999993</v>
          </cell>
        </row>
        <row r="139">
          <cell r="A139" t="str">
            <v>h2o_c + pap_c --&gt; amp_c + pi_c</v>
          </cell>
          <cell r="B139">
            <v>-10.781770077299999</v>
          </cell>
          <cell r="C139">
            <v>-27.896607612</v>
          </cell>
          <cell r="D139">
            <v>-2.8</v>
          </cell>
          <cell r="E139">
            <v>-6.9</v>
          </cell>
        </row>
        <row r="140">
          <cell r="A140" t="str">
            <v>accoa_c + but_c --&gt; ac_c + btcoa_c</v>
          </cell>
          <cell r="B140">
            <v>4.0732742034099996</v>
          </cell>
          <cell r="C140">
            <v>4.0732742034099996</v>
          </cell>
          <cell r="D140">
            <v>-1.5</v>
          </cell>
          <cell r="E140">
            <v>-1.5</v>
          </cell>
        </row>
        <row r="141">
          <cell r="A141" t="str">
            <v>2.0 h2o2_c --&gt; 2.0 h2o_c + o2_c</v>
          </cell>
          <cell r="B141">
            <v>-193.067781897</v>
          </cell>
          <cell r="C141">
            <v>-183.139107002</v>
          </cell>
          <cell r="D141">
            <v>-45.5</v>
          </cell>
          <cell r="E141">
            <v>-43.1</v>
          </cell>
        </row>
        <row r="142">
          <cell r="A142" t="str">
            <v>atp_c + cbi_p + h2o_c --&gt; adp_c + cbi_c + h_c + pi_c</v>
          </cell>
          <cell r="B142">
            <v>-26.397515123400002</v>
          </cell>
          <cell r="C142">
            <v>-43.512352658099999</v>
          </cell>
          <cell r="D142">
            <v>0.1</v>
          </cell>
          <cell r="E142">
            <v>-4</v>
          </cell>
        </row>
        <row r="143">
          <cell r="A143" t="str">
            <v>atp_c + cbl1_p + h2o_c --&gt; adp_c + cbl1_c + h_c + pi_c</v>
          </cell>
          <cell r="B143">
            <v>-26.397515123400002</v>
          </cell>
          <cell r="C143">
            <v>-43.512352658099999</v>
          </cell>
          <cell r="D143">
            <v>0.1</v>
          </cell>
          <cell r="E143">
            <v>-0.5</v>
          </cell>
        </row>
        <row r="144">
          <cell r="A144" t="str">
            <v>2.0 atp_c + gln__L_c + h2o_c + hco3_c --&gt; 2.0 adp_c + cbp_c + glu__L_c + 2.0 h_c + pi_c</v>
          </cell>
          <cell r="B144">
            <v>-6.5302497659699998</v>
          </cell>
          <cell r="C144">
            <v>-23.645087300699998</v>
          </cell>
          <cell r="D144">
            <v>-10.5</v>
          </cell>
          <cell r="E144">
            <v>-14.6</v>
          </cell>
        </row>
        <row r="145">
          <cell r="A145" t="str">
            <v>atp_c + cd2_c + h2o_c --&gt; adp_c + cd2_p + h_c + pi_c</v>
          </cell>
          <cell r="B145">
            <v>-26.397515123400002</v>
          </cell>
          <cell r="C145">
            <v>-43.512352658099999</v>
          </cell>
          <cell r="D145">
            <v>-6.6</v>
          </cell>
          <cell r="E145">
            <v>-3.7</v>
          </cell>
        </row>
        <row r="146">
          <cell r="A146" t="str">
            <v>4c2me_c + atp_c --&gt; 2p4c2me_c + adp_c + h_c</v>
          </cell>
          <cell r="B146">
            <v>-5.2738911967500002</v>
          </cell>
          <cell r="C146">
            <v>-5.2738911967500002</v>
          </cell>
          <cell r="D146">
            <v>-3.8</v>
          </cell>
          <cell r="E146">
            <v>-3.8</v>
          </cell>
        </row>
        <row r="147">
          <cell r="A147" t="str">
            <v>atp_c + cgly_p + h2o_c --&gt; adp_c + cgly_c + h_c + pi_c</v>
          </cell>
          <cell r="B147">
            <v>-26.397515123400002</v>
          </cell>
          <cell r="C147">
            <v>-43.512352658099999</v>
          </cell>
          <cell r="D147">
            <v>-6.6</v>
          </cell>
          <cell r="E147">
            <v>-10.7</v>
          </cell>
        </row>
        <row r="148">
          <cell r="A148" t="str">
            <v>atp_c + chol_p + h2o_c --&gt; adp_c + chol_c + h_c + pi_c</v>
          </cell>
          <cell r="B148">
            <v>-26.397515123400002</v>
          </cell>
          <cell r="C148">
            <v>-43.512352658099999</v>
          </cell>
          <cell r="D148">
            <v>-6.6</v>
          </cell>
          <cell r="E148">
            <v>-14.2</v>
          </cell>
        </row>
        <row r="149">
          <cell r="A149" t="str">
            <v>chor_c --&gt; pphn_c</v>
          </cell>
          <cell r="B149">
            <v>-21.070446418</v>
          </cell>
          <cell r="C149">
            <v>-21.070446418</v>
          </cell>
          <cell r="D149">
            <v>-17.5</v>
          </cell>
          <cell r="E149">
            <v>-17.5</v>
          </cell>
        </row>
        <row r="150">
          <cell r="A150" t="str">
            <v>3psme_c --&gt; chor_c + pi_c</v>
          </cell>
          <cell r="B150">
            <v>-48.4868183548</v>
          </cell>
          <cell r="C150">
            <v>-65.601655889499995</v>
          </cell>
          <cell r="D150">
            <v>-14.2</v>
          </cell>
          <cell r="E150">
            <v>-18.3</v>
          </cell>
        </row>
        <row r="151">
          <cell r="A151" t="str">
            <v>chor_c --&gt; 4hbz_c + pyr_c</v>
          </cell>
          <cell r="B151">
            <v>-88.096612656199994</v>
          </cell>
          <cell r="C151">
            <v>-105.211450191</v>
          </cell>
          <cell r="D151">
            <v>-34.5</v>
          </cell>
          <cell r="E151">
            <v>-38.6</v>
          </cell>
        </row>
        <row r="152">
          <cell r="A152" t="str">
            <v>cinnm_c + h_c + nadh_c + o2_c --&gt; cenchddd_c + nad_c</v>
          </cell>
          <cell r="B152">
            <v>-391.04416998300002</v>
          </cell>
          <cell r="C152">
            <v>-366.743169808</v>
          </cell>
          <cell r="D152">
            <v>-73.8</v>
          </cell>
          <cell r="E152">
            <v>-68.099999999999994</v>
          </cell>
        </row>
        <row r="153">
          <cell r="A153" t="str">
            <v>cit_c --&gt; ac_c + oaa_c</v>
          </cell>
          <cell r="B153">
            <v>4.6320180352999998</v>
          </cell>
          <cell r="C153">
            <v>-12.4828194994</v>
          </cell>
          <cell r="D153">
            <v>1.5</v>
          </cell>
          <cell r="E153">
            <v>-2.6</v>
          </cell>
        </row>
        <row r="154">
          <cell r="A154" t="str">
            <v>cmp_c + h2o_c --&gt; csn_c + r5p_c</v>
          </cell>
          <cell r="B154">
            <v>-14.171565790200001</v>
          </cell>
          <cell r="C154">
            <v>-31.2864033249</v>
          </cell>
          <cell r="D154">
            <v>-0.9</v>
          </cell>
          <cell r="E154">
            <v>-5</v>
          </cell>
        </row>
        <row r="155">
          <cell r="A155" t="str">
            <v>atp_c + cobalt2_c + h2o_c --&gt; adp_c + cobalt2_p + h_c + pi_c</v>
          </cell>
          <cell r="B155">
            <v>-26.397515123400002</v>
          </cell>
          <cell r="C155">
            <v>-43.512352658099999</v>
          </cell>
          <cell r="D155">
            <v>-6.6</v>
          </cell>
          <cell r="E155">
            <v>-3.7</v>
          </cell>
        </row>
        <row r="156">
          <cell r="A156" t="str">
            <v>cpppg3_c + 2.0 h_c + o2_c --&gt; 2.0 co2_c + 2.0 h2o_c + pppg9_c</v>
          </cell>
          <cell r="B156">
            <v>-358.73258707000002</v>
          </cell>
          <cell r="C156">
            <v>-368.661261964</v>
          </cell>
          <cell r="D156" t="str">
            <v>Not calculated</v>
          </cell>
          <cell r="E156" t="str">
            <v>Not calculated</v>
          </cell>
        </row>
        <row r="157">
          <cell r="A157" t="str">
            <v>atp_c + crn__D_p + h2o_c --&gt; adp_c + crn__D_c + h_c + pi_c</v>
          </cell>
          <cell r="B157">
            <v>-26.397515123400002</v>
          </cell>
          <cell r="C157">
            <v>-43.512352658099999</v>
          </cell>
          <cell r="D157">
            <v>-6.6</v>
          </cell>
          <cell r="E157">
            <v>-10.7</v>
          </cell>
        </row>
        <row r="158">
          <cell r="A158" t="str">
            <v>atp_c + crn_p + h2o_c --&gt; adp_c + crn_c + h_c + pi_c</v>
          </cell>
          <cell r="B158">
            <v>-26.397515123400002</v>
          </cell>
          <cell r="C158">
            <v>-43.512352658099999</v>
          </cell>
          <cell r="D158">
            <v>-6.6</v>
          </cell>
          <cell r="E158">
            <v>-10.7</v>
          </cell>
        </row>
        <row r="159">
          <cell r="A159" t="str">
            <v>accoa_c + h2o_c + oaa_c --&gt; cit_c + coa_c + h_c</v>
          </cell>
          <cell r="B159">
            <v>-34.6057107918</v>
          </cell>
          <cell r="C159">
            <v>-34.6057107918</v>
          </cell>
          <cell r="D159">
            <v>-8.6</v>
          </cell>
          <cell r="E159">
            <v>-8.6</v>
          </cell>
        </row>
        <row r="160">
          <cell r="A160" t="str">
            <v>atp_c + gln__L_c + h2o_c + utp_c --&gt; adp_c + ctp_c + glu__L_c + 2.0 h_c + pi_c</v>
          </cell>
          <cell r="B160">
            <v>-12.8127995981</v>
          </cell>
          <cell r="C160">
            <v>-29.927637132800001</v>
          </cell>
          <cell r="D160">
            <v>-6.3</v>
          </cell>
          <cell r="E160">
            <v>-10.4</v>
          </cell>
        </row>
        <row r="161">
          <cell r="A161" t="str">
            <v>atp_c + cu2_c + h2o_c --&gt; adp_c + cu2_p + h_c + pi_c</v>
          </cell>
          <cell r="B161">
            <v>-26.397515123400002</v>
          </cell>
          <cell r="C161">
            <v>-43.512352658099999</v>
          </cell>
          <cell r="D161">
            <v>-6.6</v>
          </cell>
          <cell r="E161">
            <v>-3.7</v>
          </cell>
        </row>
        <row r="162">
          <cell r="A162" t="str">
            <v>atp_c + cys__D_p + h2o_c --&gt; adp_c + cys__D_c + h_c + pi_c</v>
          </cell>
          <cell r="B162">
            <v>-26.397515123400002</v>
          </cell>
          <cell r="C162">
            <v>-43.512352658099999</v>
          </cell>
          <cell r="D162">
            <v>-6.6</v>
          </cell>
          <cell r="E162">
            <v>-10.7</v>
          </cell>
        </row>
        <row r="163">
          <cell r="A163" t="str">
            <v>acser_c + h2s_c --&gt; ac_c + cys__L_c + h_c</v>
          </cell>
          <cell r="B163">
            <v>-49.226655276800003</v>
          </cell>
          <cell r="C163">
            <v>-49.226655276800003</v>
          </cell>
          <cell r="D163">
            <v>-12.5</v>
          </cell>
          <cell r="E163">
            <v>-12.5</v>
          </cell>
        </row>
        <row r="164">
          <cell r="A164" t="str">
            <v>atp_c + cys__L_c + h2o_c --&gt; adp_c + cys__L_p + h_c + pi_c</v>
          </cell>
          <cell r="B164">
            <v>-26.397515123400002</v>
          </cell>
          <cell r="C164">
            <v>-43.512352658099999</v>
          </cell>
          <cell r="D164">
            <v>-6.6</v>
          </cell>
          <cell r="E164">
            <v>-10.7</v>
          </cell>
        </row>
        <row r="165">
          <cell r="A165" t="str">
            <v>atp_c + cys__L_p + h2o_c --&gt; adp_c + cys__L_c + h_c + pi_c</v>
          </cell>
          <cell r="B165">
            <v>-26.397515123400002</v>
          </cell>
          <cell r="C165">
            <v>-43.512352658099999</v>
          </cell>
          <cell r="D165">
            <v>-6.6</v>
          </cell>
          <cell r="E165">
            <v>-10.7</v>
          </cell>
        </row>
        <row r="166">
          <cell r="A166" t="str">
            <v>cytd_c + h2o_c --&gt; csn_c + rib__D_c</v>
          </cell>
          <cell r="B166">
            <v>1.5326226966200001</v>
          </cell>
          <cell r="C166">
            <v>-15.582214838100001</v>
          </cell>
          <cell r="D166">
            <v>-0.9</v>
          </cell>
          <cell r="E166">
            <v>-5</v>
          </cell>
        </row>
        <row r="167">
          <cell r="A167" t="str">
            <v>cytd_c + gtp_c --&gt; cmp_c + gdp_c + h_c</v>
          </cell>
          <cell r="B167">
            <v>-8.5150548406399995</v>
          </cell>
          <cell r="C167">
            <v>-8.5150548406399995</v>
          </cell>
          <cell r="D167">
            <v>-4.0999999999999996</v>
          </cell>
          <cell r="E167">
            <v>-4.0999999999999996</v>
          </cell>
        </row>
        <row r="168">
          <cell r="A168" t="str">
            <v>atp_c + cmp_c &lt;=&gt; adp_c + cdp_c</v>
          </cell>
          <cell r="B168">
            <v>-3.21445220845</v>
          </cell>
          <cell r="C168">
            <v>-3.21445220845</v>
          </cell>
          <cell r="D168">
            <v>-0.1</v>
          </cell>
          <cell r="E168">
            <v>-0.1</v>
          </cell>
        </row>
        <row r="169">
          <cell r="A169" t="str">
            <v>atp_c + dcmp_c &lt;=&gt; adp_c + dcdp_c</v>
          </cell>
          <cell r="B169">
            <v>-3.1506258696099998</v>
          </cell>
          <cell r="C169">
            <v>-3.1506258696099998</v>
          </cell>
          <cell r="D169">
            <v>-0.1</v>
          </cell>
          <cell r="E169">
            <v>-0.1</v>
          </cell>
        </row>
        <row r="170">
          <cell r="A170" t="str">
            <v>atp_c + damp_c &lt;=&gt; adp_c + dadp_c</v>
          </cell>
          <cell r="B170">
            <v>-0.44873813310799998</v>
          </cell>
          <cell r="C170">
            <v>-0.44873813310799998</v>
          </cell>
          <cell r="D170">
            <v>-0.1</v>
          </cell>
          <cell r="E170">
            <v>-0.1</v>
          </cell>
        </row>
        <row r="171">
          <cell r="A171" t="str">
            <v>26dap__M_c + h_c --&gt; co2_c + lys__L_c</v>
          </cell>
          <cell r="B171">
            <v>-17.279872057399999</v>
          </cell>
          <cell r="C171">
            <v>-34.3947095921</v>
          </cell>
          <cell r="D171">
            <v>-3.3</v>
          </cell>
          <cell r="E171">
            <v>-7.4</v>
          </cell>
        </row>
        <row r="172">
          <cell r="A172" t="str">
            <v>26dap_LL_c &lt;=&gt; 26dap__M_c</v>
          </cell>
          <cell r="B172">
            <v>-1.65417267623</v>
          </cell>
          <cell r="C172">
            <v>-1.65417267623</v>
          </cell>
          <cell r="D172">
            <v>0</v>
          </cell>
          <cell r="E172">
            <v>0</v>
          </cell>
        </row>
        <row r="173">
          <cell r="A173" t="str">
            <v>26dap__M_p + atp_c + h2o_c --&gt; 26dap__M_c + adp_c + h_c + pi_c</v>
          </cell>
          <cell r="B173">
            <v>-26.397515123400002</v>
          </cell>
          <cell r="C173">
            <v>-43.512352658099999</v>
          </cell>
          <cell r="D173">
            <v>-6.6</v>
          </cell>
          <cell r="E173">
            <v>-10.7</v>
          </cell>
        </row>
        <row r="174">
          <cell r="A174" t="str">
            <v>ru5p__D_c --&gt; db4p_c + for_c + h_c</v>
          </cell>
          <cell r="B174">
            <v>-81.543057058700001</v>
          </cell>
          <cell r="C174">
            <v>-98.657894593400002</v>
          </cell>
          <cell r="D174">
            <v>-20.7</v>
          </cell>
          <cell r="E174">
            <v>-24.8</v>
          </cell>
        </row>
        <row r="175">
          <cell r="A175" t="str">
            <v>atp_c + co2_c + dann_c --&gt; adp_c + dtbt_c + 3.0 h_c + pi_c</v>
          </cell>
          <cell r="B175">
            <v>10.1974330373</v>
          </cell>
          <cell r="C175">
            <v>10.1974330373</v>
          </cell>
          <cell r="D175">
            <v>-23.9</v>
          </cell>
          <cell r="E175">
            <v>-23.9</v>
          </cell>
        </row>
        <row r="176">
          <cell r="A176" t="str">
            <v>2dh3dgal_c + atp_c --&gt; 2dh3dgal6p_c + adp_c + h_c</v>
          </cell>
          <cell r="B176">
            <v>-13.5906000342</v>
          </cell>
          <cell r="C176">
            <v>-13.5906000342</v>
          </cell>
          <cell r="D176">
            <v>-3.8</v>
          </cell>
          <cell r="E176">
            <v>-3.8</v>
          </cell>
        </row>
        <row r="177">
          <cell r="A177" t="str">
            <v>2ddglcn_c + atp_c --&gt; 2ddg6p_c + adp_c + h_c</v>
          </cell>
          <cell r="B177">
            <v>-20.480743382</v>
          </cell>
          <cell r="C177">
            <v>-20.480743382</v>
          </cell>
          <cell r="D177">
            <v>-1.3</v>
          </cell>
          <cell r="E177">
            <v>-1.3</v>
          </cell>
        </row>
        <row r="178">
          <cell r="A178" t="str">
            <v>e4p_c + h2o_c + pep_c --&gt; 2dda7p_c + pi_c</v>
          </cell>
          <cell r="B178">
            <v>-69.310189012699993</v>
          </cell>
          <cell r="C178">
            <v>-69.310189012699993</v>
          </cell>
          <cell r="D178">
            <v>-12.6</v>
          </cell>
          <cell r="E178">
            <v>-12.6</v>
          </cell>
        </row>
        <row r="179">
          <cell r="A179" t="str">
            <v>2dh3dgal6p_c &lt;=&gt; g3p_c + pyr_c</v>
          </cell>
          <cell r="B179">
            <v>13.118092664500001</v>
          </cell>
          <cell r="C179">
            <v>-3.9967448702400001</v>
          </cell>
          <cell r="D179">
            <v>0.7</v>
          </cell>
          <cell r="E179">
            <v>-3.4</v>
          </cell>
        </row>
        <row r="180">
          <cell r="A180" t="str">
            <v>atp_c + dgmp_c &lt;=&gt; adp_c + dgdp_c</v>
          </cell>
          <cell r="B180">
            <v>6.7889984257400005E-2</v>
          </cell>
          <cell r="C180">
            <v>6.7889984257400005E-2</v>
          </cell>
          <cell r="D180">
            <v>-0.1</v>
          </cell>
          <cell r="E180">
            <v>-0.1</v>
          </cell>
        </row>
        <row r="181">
          <cell r="A181" t="str">
            <v>23dhmb_c --&gt; 3mob_c + h2o_c</v>
          </cell>
          <cell r="B181">
            <v>-35.516135333299999</v>
          </cell>
          <cell r="C181">
            <v>-35.516135333299999</v>
          </cell>
          <cell r="D181">
            <v>-6.9</v>
          </cell>
          <cell r="E181">
            <v>-6.9</v>
          </cell>
        </row>
        <row r="182">
          <cell r="A182" t="str">
            <v>23dhmp_c --&gt; 3mop_c + h2o_c</v>
          </cell>
          <cell r="B182">
            <v>-35.515948464600001</v>
          </cell>
          <cell r="C182">
            <v>-35.515948464600001</v>
          </cell>
          <cell r="D182">
            <v>-6.9</v>
          </cell>
          <cell r="E182">
            <v>-6.9</v>
          </cell>
        </row>
        <row r="183">
          <cell r="A183" t="str">
            <v>dha_c + pep_c --&gt; dhap_c + pyr_c</v>
          </cell>
          <cell r="B183">
            <v>-41.405299286899997</v>
          </cell>
          <cell r="C183">
            <v>-41.405299286899997</v>
          </cell>
          <cell r="D183">
            <v>-9.1</v>
          </cell>
          <cell r="E183">
            <v>-9.1</v>
          </cell>
        </row>
        <row r="184">
          <cell r="A184" t="str">
            <v>23ddhb_c + nad_c &lt;=&gt; 23dhb_c + h_c + nadh_c</v>
          </cell>
          <cell r="B184">
            <v>-26.5329582755</v>
          </cell>
          <cell r="C184">
            <v>-26.5329582755</v>
          </cell>
          <cell r="D184">
            <v>-8.9</v>
          </cell>
          <cell r="E184">
            <v>-8.9</v>
          </cell>
        </row>
        <row r="185">
          <cell r="A185" t="str">
            <v>cenchddd_c + nad_c --&gt; dhcinnm_c + h_c + nadh_c</v>
          </cell>
          <cell r="B185">
            <v>-26.5524431865</v>
          </cell>
          <cell r="C185">
            <v>-26.5524431865</v>
          </cell>
          <cell r="D185">
            <v>-8.9</v>
          </cell>
          <cell r="E185">
            <v>-8.9</v>
          </cell>
        </row>
        <row r="186">
          <cell r="A186" t="str">
            <v>dhcinnm_c + o2_c --&gt; h_c + hkntd_c</v>
          </cell>
          <cell r="B186">
            <v>-257.14425099599998</v>
          </cell>
          <cell r="C186">
            <v>-232.84325082000001</v>
          </cell>
          <cell r="D186">
            <v>-69.3</v>
          </cell>
          <cell r="E186">
            <v>-63.6</v>
          </cell>
        </row>
        <row r="187">
          <cell r="A187" t="str">
            <v>23dhdp_c + h_c + nadph_c --&gt; nadp_c + thdp_c</v>
          </cell>
          <cell r="B187">
            <v>-21.585118366700002</v>
          </cell>
          <cell r="C187">
            <v>-21.585118366700002</v>
          </cell>
          <cell r="D187">
            <v>-1</v>
          </cell>
          <cell r="E187">
            <v>-1</v>
          </cell>
        </row>
        <row r="188">
          <cell r="A188" t="str">
            <v>aspsa_c + pyr_c --&gt; 23dhdp_c + 2.0 h2o_c + h_c</v>
          </cell>
          <cell r="B188">
            <v>-114.487606153</v>
          </cell>
          <cell r="C188">
            <v>-97.372768618600006</v>
          </cell>
          <cell r="D188">
            <v>-31.6</v>
          </cell>
          <cell r="E188">
            <v>-27.5</v>
          </cell>
        </row>
        <row r="189">
          <cell r="A189" t="str">
            <v>dhf_c + h_c + nadph_c &lt;=&gt; nadp_c + thf_c</v>
          </cell>
          <cell r="B189">
            <v>-27.324844729500001</v>
          </cell>
          <cell r="C189">
            <v>-27.324844729500001</v>
          </cell>
          <cell r="D189">
            <v>-0.7</v>
          </cell>
          <cell r="E189">
            <v>-0.7</v>
          </cell>
        </row>
        <row r="190">
          <cell r="A190" t="str">
            <v>atp_c + dhpt_c + glu__L_c --&gt; adp_c + dhf_c + h_c + pi_c</v>
          </cell>
          <cell r="B190">
            <v>-14.929046743700001</v>
          </cell>
          <cell r="C190">
            <v>-14.929046743700001</v>
          </cell>
          <cell r="D190">
            <v>-6.2</v>
          </cell>
          <cell r="E190">
            <v>-6.2</v>
          </cell>
        </row>
        <row r="191">
          <cell r="A191" t="str">
            <v>dhor__S_c + h2o_c &lt;=&gt; cbasp_c + h_c</v>
          </cell>
          <cell r="B191">
            <v>-3.6415938414200002</v>
          </cell>
          <cell r="C191">
            <v>-3.6415938414200002</v>
          </cell>
          <cell r="D191">
            <v>-5.3</v>
          </cell>
          <cell r="E191">
            <v>-5.3</v>
          </cell>
        </row>
        <row r="192">
          <cell r="A192" t="str">
            <v>cechddd_c + nad_c --&gt; dhpppn_c + h_c + nadh_c</v>
          </cell>
          <cell r="B192">
            <v>-26.555985725300001</v>
          </cell>
          <cell r="C192">
            <v>-26.555985725300001</v>
          </cell>
          <cell r="D192">
            <v>-8.9</v>
          </cell>
          <cell r="E192">
            <v>-8.9</v>
          </cell>
        </row>
        <row r="193">
          <cell r="A193" t="str">
            <v>4abz_c + 6hmhptpp_c --&gt; dhpt_c + ppi_c</v>
          </cell>
          <cell r="B193">
            <v>-48.278806572800001</v>
          </cell>
          <cell r="C193">
            <v>-48.278806572800001</v>
          </cell>
          <cell r="D193">
            <v>-11.3</v>
          </cell>
          <cell r="E193">
            <v>-11.3</v>
          </cell>
        </row>
        <row r="194">
          <cell r="A194" t="str">
            <v>2dda7p_c --&gt; 3dhq_c + pi_c</v>
          </cell>
          <cell r="B194">
            <v>-130.800806779</v>
          </cell>
          <cell r="C194">
            <v>-147.91564431399999</v>
          </cell>
          <cell r="D194">
            <v>-18.5</v>
          </cell>
          <cell r="E194">
            <v>-22.6</v>
          </cell>
        </row>
        <row r="195">
          <cell r="A195" t="str">
            <v>3dhq_c --&gt; 3dhsk_c + h2o_c</v>
          </cell>
          <cell r="B195">
            <v>-5.2908910343700004</v>
          </cell>
          <cell r="C195">
            <v>-5.2908910343700004</v>
          </cell>
          <cell r="D195">
            <v>-8.5</v>
          </cell>
          <cell r="E195">
            <v>-8.5</v>
          </cell>
        </row>
        <row r="196">
          <cell r="A196" t="str">
            <v>25dkglcn_c + h_c + nadh_c --&gt; 5dglcn_c + nad_c</v>
          </cell>
          <cell r="B196">
            <v>-25.700839872300001</v>
          </cell>
          <cell r="C196">
            <v>-25.700839872300001</v>
          </cell>
          <cell r="D196">
            <v>-6.4</v>
          </cell>
          <cell r="E196">
            <v>-6.4</v>
          </cell>
        </row>
        <row r="197">
          <cell r="A197" t="str">
            <v>25dkglcn_c + h_c + nadph_c --&gt; 5dglcn_c + nadp_c</v>
          </cell>
          <cell r="B197">
            <v>-26.680318615099999</v>
          </cell>
          <cell r="C197">
            <v>-26.680318615099999</v>
          </cell>
          <cell r="D197">
            <v>-6.7</v>
          </cell>
          <cell r="E197">
            <v>-6.7</v>
          </cell>
        </row>
        <row r="198">
          <cell r="A198" t="str">
            <v>dmpp_c + ipdp_c --&gt; grdp_c + ppi_c</v>
          </cell>
          <cell r="B198">
            <v>-71.184668359599996</v>
          </cell>
          <cell r="C198">
            <v>-71.184668359599996</v>
          </cell>
          <cell r="D198">
            <v>-13.3</v>
          </cell>
          <cell r="E198">
            <v>-13.3</v>
          </cell>
        </row>
        <row r="199">
          <cell r="A199" t="str">
            <v>h2mb4p_c + h_c + nadh_c --&gt; dmpp_c + h2o_c + nad_c</v>
          </cell>
          <cell r="B199">
            <v>-66.397581677999995</v>
          </cell>
          <cell r="C199">
            <v>-66.397581677999995</v>
          </cell>
          <cell r="D199">
            <v>-16.399999999999999</v>
          </cell>
          <cell r="E199">
            <v>-16.399999999999999</v>
          </cell>
        </row>
        <row r="200">
          <cell r="A200" t="str">
            <v>dhpmp_c + h2o_c --&gt; dhnpt_c + pi_c</v>
          </cell>
          <cell r="B200">
            <v>-14.7599811765</v>
          </cell>
          <cell r="C200">
            <v>-31.8748187112</v>
          </cell>
          <cell r="D200">
            <v>-2.8</v>
          </cell>
          <cell r="E200">
            <v>-6.9</v>
          </cell>
        </row>
        <row r="201">
          <cell r="A201" t="str">
            <v>ahdt_c + h2o_c --&gt; dhpmp_c + h_c + ppi_c</v>
          </cell>
          <cell r="B201">
            <v>-39.871999259299997</v>
          </cell>
          <cell r="C201">
            <v>-56.986836793999998</v>
          </cell>
          <cell r="D201">
            <v>-8.1999999999999993</v>
          </cell>
          <cell r="E201">
            <v>-12.3</v>
          </cell>
        </row>
        <row r="202">
          <cell r="A202" t="str">
            <v>23doguln_c + h_c + nadh_c --&gt; 3dhguln_c + nad_c</v>
          </cell>
          <cell r="B202">
            <v>-20.651165555399999</v>
          </cell>
          <cell r="C202">
            <v>-20.651165555399999</v>
          </cell>
          <cell r="D202">
            <v>-8.9</v>
          </cell>
          <cell r="E202">
            <v>-8.9</v>
          </cell>
        </row>
        <row r="203">
          <cell r="A203" t="str">
            <v>atp_c + dpcoa_c --&gt; adp_c + coa_c + h_c</v>
          </cell>
          <cell r="B203">
            <v>3.6531091560300002</v>
          </cell>
          <cell r="C203">
            <v>3.6531091560300002</v>
          </cell>
          <cell r="D203">
            <v>-3.8</v>
          </cell>
          <cell r="E203">
            <v>-3.8</v>
          </cell>
        </row>
        <row r="204">
          <cell r="A204" t="str">
            <v>2dhp_c + h_c + nadph_c --&gt; nadp_c + pant__R_c</v>
          </cell>
          <cell r="B204">
            <v>-20.582373524800001</v>
          </cell>
          <cell r="C204">
            <v>-20.582373524800001</v>
          </cell>
          <cell r="D204">
            <v>-6.7</v>
          </cell>
          <cell r="E204">
            <v>-6.7</v>
          </cell>
        </row>
        <row r="205">
          <cell r="A205" t="str">
            <v>2dr5p_c --&gt; acald_c + g3p_c</v>
          </cell>
          <cell r="B205">
            <v>20.203357457399999</v>
          </cell>
          <cell r="C205">
            <v>3.0885199227300002</v>
          </cell>
          <cell r="D205">
            <v>1.2</v>
          </cell>
          <cell r="E205">
            <v>-2.9</v>
          </cell>
        </row>
        <row r="206">
          <cell r="A206" t="str">
            <v>nadp_c + ser__D_c &lt;=&gt; 2amsa_c + h_c + nadph_c</v>
          </cell>
          <cell r="B206">
            <v>23.498580219699999</v>
          </cell>
          <cell r="C206">
            <v>23.498580219699999</v>
          </cell>
          <cell r="D206">
            <v>5.8</v>
          </cell>
          <cell r="E206">
            <v>5.8</v>
          </cell>
        </row>
        <row r="207">
          <cell r="A207" t="str">
            <v>atp_c + dtmp_c &lt;=&gt; adp_c + dtdp_c</v>
          </cell>
          <cell r="B207">
            <v>-3.13163768738</v>
          </cell>
          <cell r="C207">
            <v>-3.13163768738</v>
          </cell>
          <cell r="D207">
            <v>-0.1</v>
          </cell>
          <cell r="E207">
            <v>-0.1</v>
          </cell>
        </row>
        <row r="208">
          <cell r="A208" t="str">
            <v>atp_c + duri_c --&gt; adp_c + dump_c + h_c</v>
          </cell>
          <cell r="B208">
            <v>-12.766882943200001</v>
          </cell>
          <cell r="C208">
            <v>-12.766882943200001</v>
          </cell>
          <cell r="D208">
            <v>-3.8</v>
          </cell>
          <cell r="E208">
            <v>-3.8</v>
          </cell>
        </row>
        <row r="209">
          <cell r="A209" t="str">
            <v>duri_c + pi_c &lt;=&gt; 2dr1p_c + ura_c</v>
          </cell>
          <cell r="B209">
            <v>2.3363167544599999</v>
          </cell>
          <cell r="C209">
            <v>2.3363167544599999</v>
          </cell>
          <cell r="D209">
            <v>1.9</v>
          </cell>
          <cell r="E209">
            <v>1.9</v>
          </cell>
        </row>
        <row r="210">
          <cell r="A210" t="str">
            <v>dutp_c + h2o_c --&gt; dump_c + h_c + ppi_c</v>
          </cell>
          <cell r="B210">
            <v>-38.2760736464</v>
          </cell>
          <cell r="C210">
            <v>-55.390911181100002</v>
          </cell>
          <cell r="D210">
            <v>-8</v>
          </cell>
          <cell r="E210">
            <v>-12.1</v>
          </cell>
        </row>
        <row r="211">
          <cell r="A211" t="str">
            <v>dxyl5p_c + h_c + nadph_c --&gt; 2me4p_c + nadp_c</v>
          </cell>
          <cell r="B211">
            <v>-23.2111196653</v>
          </cell>
          <cell r="C211">
            <v>-23.2111196653</v>
          </cell>
          <cell r="D211">
            <v>-5.5</v>
          </cell>
          <cell r="E211">
            <v>-5.5</v>
          </cell>
        </row>
        <row r="212">
          <cell r="A212" t="str">
            <v>g3p_c + h_c + pyr_c --&gt; co2_c + dxyl5p_c</v>
          </cell>
          <cell r="B212">
            <v>-29.017984030499999</v>
          </cell>
          <cell r="C212">
            <v>-29.017984030499999</v>
          </cell>
          <cell r="D212">
            <v>-8.3000000000000007</v>
          </cell>
          <cell r="E212">
            <v>-8.3000000000000007</v>
          </cell>
        </row>
        <row r="213">
          <cell r="A213" t="str">
            <v>atp_c + dxyl_c --&gt; adp_c + dxyl5p_c + h_c</v>
          </cell>
          <cell r="B213">
            <v>-12.3021057791</v>
          </cell>
          <cell r="C213">
            <v>-12.3021057791</v>
          </cell>
          <cell r="D213">
            <v>-4.0999999999999996</v>
          </cell>
          <cell r="E213">
            <v>-4.0999999999999996</v>
          </cell>
        </row>
        <row r="214">
          <cell r="A214" t="str">
            <v>e4p_c + h2o_c + nad_c &lt;=&gt; 4per_c + 2.0 h_c + nadh_c</v>
          </cell>
          <cell r="B214">
            <v>-41.5199340741</v>
          </cell>
          <cell r="C214">
            <v>-41.5199340741</v>
          </cell>
          <cell r="D214">
            <v>-9.4</v>
          </cell>
          <cell r="E214">
            <v>-9.4</v>
          </cell>
        </row>
        <row r="215">
          <cell r="A215" t="str">
            <v>3hbcoa_c &lt;=&gt; b2coa_c + h2o_c</v>
          </cell>
          <cell r="B215">
            <v>3.7555966010900002</v>
          </cell>
          <cell r="C215">
            <v>3.7555966010900002</v>
          </cell>
          <cell r="D215">
            <v>2.1</v>
          </cell>
          <cell r="E215">
            <v>2.1</v>
          </cell>
        </row>
        <row r="216">
          <cell r="A216" t="str">
            <v>3hhcoa_c &lt;=&gt; h2o_c + hx2coa_c</v>
          </cell>
          <cell r="B216">
            <v>1.0213749992700001</v>
          </cell>
          <cell r="C216">
            <v>1.0213749992700001</v>
          </cell>
          <cell r="D216">
            <v>2.1</v>
          </cell>
          <cell r="E216">
            <v>2.1</v>
          </cell>
        </row>
        <row r="217">
          <cell r="A217" t="str">
            <v>3hocoa_c &lt;=&gt; h2o_c + oc2coa_c</v>
          </cell>
          <cell r="B217">
            <v>0.67039130014600001</v>
          </cell>
          <cell r="C217">
            <v>0.67039130014600001</v>
          </cell>
          <cell r="D217">
            <v>2.1</v>
          </cell>
          <cell r="E217">
            <v>2.1</v>
          </cell>
        </row>
        <row r="218">
          <cell r="A218" t="str">
            <v>3hdcoa_c &lt;=&gt; dc2coa_c + h2o_c</v>
          </cell>
          <cell r="B218">
            <v>0.67039130014600001</v>
          </cell>
          <cell r="C218">
            <v>0.67039130014600001</v>
          </cell>
          <cell r="D218">
            <v>2.1</v>
          </cell>
          <cell r="E218">
            <v>2.1</v>
          </cell>
        </row>
        <row r="219">
          <cell r="A219" t="str">
            <v>3hddcoa_c &lt;=&gt; dd2coa_c + h2o_c</v>
          </cell>
          <cell r="B219">
            <v>0.67039130014600001</v>
          </cell>
          <cell r="C219">
            <v>0.67039130014600001</v>
          </cell>
          <cell r="D219">
            <v>2.1</v>
          </cell>
          <cell r="E219">
            <v>2.1</v>
          </cell>
        </row>
        <row r="220">
          <cell r="A220" t="str">
            <v>3htdcoa_c &lt;=&gt; h2o_c + td2coa_c</v>
          </cell>
          <cell r="B220">
            <v>0.67039130014699999</v>
          </cell>
          <cell r="C220">
            <v>0.67039130014699999</v>
          </cell>
          <cell r="D220">
            <v>2.1</v>
          </cell>
          <cell r="E220">
            <v>2.1</v>
          </cell>
        </row>
        <row r="221">
          <cell r="A221" t="str">
            <v>3hhdcoa_c &lt;=&gt; h2o_c + hdd2coa_c</v>
          </cell>
          <cell r="B221">
            <v>0.67039130014699999</v>
          </cell>
          <cell r="C221">
            <v>0.67039130014699999</v>
          </cell>
          <cell r="D221">
            <v>2.1</v>
          </cell>
          <cell r="E221">
            <v>2.1</v>
          </cell>
        </row>
        <row r="222">
          <cell r="A222" t="str">
            <v>3hodcoa_c &lt;=&gt; h2o_c + od2coa_c</v>
          </cell>
          <cell r="B222">
            <v>0.67039130014699999</v>
          </cell>
          <cell r="C222">
            <v>0.67039130014699999</v>
          </cell>
          <cell r="D222">
            <v>2.1</v>
          </cell>
          <cell r="E222">
            <v>2.1</v>
          </cell>
        </row>
        <row r="223">
          <cell r="A223" t="str">
            <v>2ddg6p_c --&gt; g3p_c + pyr_c</v>
          </cell>
          <cell r="B223">
            <v>15.5303578948</v>
          </cell>
          <cell r="C223">
            <v>-1.5844796398900001</v>
          </cell>
          <cell r="D223">
            <v>0.7</v>
          </cell>
          <cell r="E223">
            <v>-3.4</v>
          </cell>
        </row>
        <row r="224">
          <cell r="A224" t="str">
            <v>6pgc_c --&gt; 2ddg6p_c + h2o_c</v>
          </cell>
          <cell r="B224">
            <v>-43.065845560699998</v>
          </cell>
          <cell r="C224">
            <v>-43.065845560699998</v>
          </cell>
          <cell r="D224">
            <v>-8.3000000000000007</v>
          </cell>
          <cell r="E224">
            <v>-8.3000000000000007</v>
          </cell>
        </row>
        <row r="225">
          <cell r="A225" t="str">
            <v>2pg_c &lt;=&gt; h2o_c + pep_c</v>
          </cell>
          <cell r="B225">
            <v>-4.0889014173699998</v>
          </cell>
          <cell r="C225">
            <v>-4.0889014173699998</v>
          </cell>
          <cell r="D225">
            <v>-0.9</v>
          </cell>
          <cell r="E225">
            <v>-0.9</v>
          </cell>
        </row>
        <row r="226">
          <cell r="A226" t="str">
            <v>f6p_c &lt;=&gt; dha_c + g3p_c</v>
          </cell>
          <cell r="B226">
            <v>18.5672654203</v>
          </cell>
          <cell r="C226">
            <v>1.4524278855599999</v>
          </cell>
          <cell r="D226">
            <v>4.2</v>
          </cell>
          <cell r="E226">
            <v>0.1</v>
          </cell>
        </row>
        <row r="227">
          <cell r="A227" t="str">
            <v>f6p_c + h2o_c --&gt; fru_c + pi_c</v>
          </cell>
          <cell r="B227">
            <v>-11.7474975191</v>
          </cell>
          <cell r="C227">
            <v>-28.862335053799999</v>
          </cell>
          <cell r="D227">
            <v>-2.8</v>
          </cell>
          <cell r="E227">
            <v>-6.9</v>
          </cell>
        </row>
        <row r="228">
          <cell r="A228" t="str">
            <v>dcacoa_c + h2o_c --&gt; coa_c + dca_c + h_c</v>
          </cell>
          <cell r="B228">
            <v>-24.991863806800001</v>
          </cell>
          <cell r="C228">
            <v>-42.106701341499999</v>
          </cell>
          <cell r="D228">
            <v>-5.6</v>
          </cell>
          <cell r="E228">
            <v>-9.6999999999999993</v>
          </cell>
        </row>
        <row r="229">
          <cell r="A229" t="str">
            <v>ddcacoa_c + h2o_c --&gt; coa_c + ddca_c + h_c</v>
          </cell>
          <cell r="B229">
            <v>-24.991863806800001</v>
          </cell>
          <cell r="C229">
            <v>-42.106701341499999</v>
          </cell>
          <cell r="D229">
            <v>-5.6</v>
          </cell>
          <cell r="E229">
            <v>-9.6999999999999993</v>
          </cell>
        </row>
        <row r="230">
          <cell r="A230" t="str">
            <v>h2o_c + tdcoa_c --&gt; coa_c + h_c + ttdca_c</v>
          </cell>
          <cell r="B230">
            <v>-24.991863806800001</v>
          </cell>
          <cell r="C230">
            <v>-42.106701341499999</v>
          </cell>
          <cell r="D230">
            <v>-5.6</v>
          </cell>
          <cell r="E230">
            <v>-9.6999999999999993</v>
          </cell>
        </row>
        <row r="231">
          <cell r="A231" t="str">
            <v>h2o_c + pmtcoa_c --&gt; coa_c + h_c + hdca_c</v>
          </cell>
          <cell r="B231">
            <v>-22.249135809999999</v>
          </cell>
          <cell r="C231">
            <v>-39.3639733447</v>
          </cell>
          <cell r="D231">
            <v>-5.6</v>
          </cell>
          <cell r="E231">
            <v>-9.6999999999999993</v>
          </cell>
        </row>
        <row r="232">
          <cell r="A232" t="str">
            <v>h2o_c + stcoa_c --&gt; coa_c + h_c + ocdca_c</v>
          </cell>
          <cell r="B232">
            <v>-24.991863806800001</v>
          </cell>
          <cell r="C232">
            <v>-42.106701341499999</v>
          </cell>
          <cell r="D232">
            <v>-5.6</v>
          </cell>
          <cell r="E232">
            <v>-9.6999999999999993</v>
          </cell>
        </row>
        <row r="233">
          <cell r="A233" t="str">
            <v>h2o_c + hxcoa_c --&gt; coa_c + h_c + hxa_c</v>
          </cell>
          <cell r="B233">
            <v>-24.987789752299999</v>
          </cell>
          <cell r="C233">
            <v>-42.102627286999997</v>
          </cell>
          <cell r="D233">
            <v>-5.6</v>
          </cell>
          <cell r="E233">
            <v>-9.6999999999999993</v>
          </cell>
        </row>
        <row r="234">
          <cell r="A234" t="str">
            <v>h2o_c + occoa_c --&gt; coa_c + h_c + octa_c</v>
          </cell>
          <cell r="B234">
            <v>-25.001730609300001</v>
          </cell>
          <cell r="C234">
            <v>-42.1165681441</v>
          </cell>
          <cell r="D234">
            <v>-5.6</v>
          </cell>
          <cell r="E234">
            <v>-9.6999999999999993</v>
          </cell>
        </row>
        <row r="235">
          <cell r="A235" t="str">
            <v>atp_c + coa_c + dca_p + h_p --&gt; amp_c + dcacoa_c + h_c + ppi_c</v>
          </cell>
          <cell r="B235">
            <v>-9.4626790466199999</v>
          </cell>
          <cell r="C235">
            <v>-9.4626790466199999</v>
          </cell>
          <cell r="D235">
            <v>-2.4</v>
          </cell>
          <cell r="E235">
            <v>-2.4</v>
          </cell>
        </row>
        <row r="236">
          <cell r="A236" t="str">
            <v>atp_c + coa_c + ddca_p + h_p --&gt; amp_c + ddcacoa_c + h_c + ppi_c</v>
          </cell>
          <cell r="B236">
            <v>-9.4626790466199999</v>
          </cell>
          <cell r="C236">
            <v>-9.4626790466199999</v>
          </cell>
          <cell r="D236">
            <v>-2.4</v>
          </cell>
          <cell r="E236">
            <v>-2.4</v>
          </cell>
        </row>
        <row r="237">
          <cell r="A237" t="str">
            <v>atp_c + coa_c + h_p + ttdca_p --&gt; amp_c + h_c + ppi_c + tdcoa_c</v>
          </cell>
          <cell r="B237">
            <v>-9.4626790466199999</v>
          </cell>
          <cell r="C237">
            <v>-9.4626790466199999</v>
          </cell>
          <cell r="D237">
            <v>-2.4</v>
          </cell>
          <cell r="E237">
            <v>-2.4</v>
          </cell>
        </row>
        <row r="238">
          <cell r="A238" t="str">
            <v>atp_c + coa_c + h_p + hdca_p --&gt; amp_c + h_c + pmtcoa_c + ppi_c</v>
          </cell>
          <cell r="B238">
            <v>-12.205407043399999</v>
          </cell>
          <cell r="C238">
            <v>-12.205407043399999</v>
          </cell>
          <cell r="D238">
            <v>-2.4</v>
          </cell>
          <cell r="E238">
            <v>-2.4</v>
          </cell>
        </row>
        <row r="239">
          <cell r="A239" t="str">
            <v>atp_c + coa_c + h_p + ocdca_p --&gt; amp_c + h_c + ppi_c + stcoa_c</v>
          </cell>
          <cell r="B239">
            <v>-9.4626790466100008</v>
          </cell>
          <cell r="C239">
            <v>-9.4626790466100008</v>
          </cell>
          <cell r="D239">
            <v>-2.4</v>
          </cell>
          <cell r="E239">
            <v>-2.4</v>
          </cell>
        </row>
        <row r="240">
          <cell r="A240" t="str">
            <v>atp_c + coa_c + h_p + hxa_p --&gt; amp_c + h_c + hxcoa_c + ppi_c</v>
          </cell>
          <cell r="B240">
            <v>-9.4667531011000001</v>
          </cell>
          <cell r="C240">
            <v>-9.4667531011000001</v>
          </cell>
          <cell r="D240">
            <v>-2.4</v>
          </cell>
          <cell r="E240">
            <v>-2.4</v>
          </cell>
        </row>
        <row r="241">
          <cell r="A241" t="str">
            <v>atp_c + coa_c + h_p + octa_p --&gt; amp_c + h_c + occoa_c + ppi_c</v>
          </cell>
          <cell r="B241">
            <v>-9.4528122440499995</v>
          </cell>
          <cell r="C241">
            <v>-9.4528122440499995</v>
          </cell>
          <cell r="D241">
            <v>-2.4</v>
          </cell>
          <cell r="E241">
            <v>-2.4</v>
          </cell>
        </row>
        <row r="242">
          <cell r="A242" t="str">
            <v>fad_c + h_c + nadh_c --&gt; fadh2_c + nad_c</v>
          </cell>
          <cell r="B242">
            <v>-16.9896812725</v>
          </cell>
          <cell r="C242">
            <v>-16.9896812725</v>
          </cell>
          <cell r="D242">
            <v>-4</v>
          </cell>
          <cell r="E242">
            <v>-4</v>
          </cell>
        </row>
        <row r="243">
          <cell r="A243" t="str">
            <v>fad_c + h_c + nadph_c --&gt; fadh2_c + nadp_c</v>
          </cell>
          <cell r="B243">
            <v>-17.9691600154</v>
          </cell>
          <cell r="C243">
            <v>-17.9691600154</v>
          </cell>
          <cell r="D243">
            <v>-4.3</v>
          </cell>
          <cell r="E243">
            <v>-4.3</v>
          </cell>
        </row>
        <row r="244">
          <cell r="A244" t="str">
            <v>fdp_c &lt;=&gt; dhap_c + g3p_c</v>
          </cell>
          <cell r="B244">
            <v>19.803918981399999</v>
          </cell>
          <cell r="C244">
            <v>2.6890814467199999</v>
          </cell>
          <cell r="D244">
            <v>4.2</v>
          </cell>
          <cell r="E244">
            <v>0.1</v>
          </cell>
        </row>
        <row r="245">
          <cell r="A245" t="str">
            <v>fdp_c + h2o_c --&gt; f6p_c + pi_c</v>
          </cell>
          <cell r="B245">
            <v>-11.428905045300001</v>
          </cell>
          <cell r="C245">
            <v>-28.54374258</v>
          </cell>
          <cell r="D245">
            <v>-2.8</v>
          </cell>
          <cell r="E245">
            <v>-6.9</v>
          </cell>
        </row>
        <row r="246">
          <cell r="A246" t="str">
            <v>fuc__L_c &lt;=&gt; fcl__L_c</v>
          </cell>
          <cell r="B246">
            <v>5.4790036670999998</v>
          </cell>
          <cell r="C246">
            <v>5.4790036670999998</v>
          </cell>
          <cell r="D246">
            <v>0</v>
          </cell>
          <cell r="E246">
            <v>0</v>
          </cell>
        </row>
        <row r="247">
          <cell r="A247" t="str">
            <v>atp_c + fcl__L_c --&gt; adp_c + fc1p_c + h_c</v>
          </cell>
          <cell r="B247">
            <v>-18.294606581499998</v>
          </cell>
          <cell r="C247">
            <v>-18.294606581499998</v>
          </cell>
          <cell r="D247">
            <v>-3.8</v>
          </cell>
          <cell r="E247">
            <v>-3.8</v>
          </cell>
        </row>
        <row r="248">
          <cell r="A248" t="str">
            <v>fc1p_c &lt;=&gt; dhap_c + lald__L_c</v>
          </cell>
          <cell r="B248">
            <v>19.8039862151</v>
          </cell>
          <cell r="C248">
            <v>2.6891486803700002</v>
          </cell>
          <cell r="D248">
            <v>3.4</v>
          </cell>
          <cell r="E248">
            <v>-0.7</v>
          </cell>
        </row>
        <row r="249">
          <cell r="A249" t="str">
            <v>atp_c + fe2_p + h2o_c --&gt; adp_c + fe2_c + h_c + pi_c</v>
          </cell>
          <cell r="B249">
            <v>-26.397515123400002</v>
          </cell>
          <cell r="C249">
            <v>-43.512352658099999</v>
          </cell>
          <cell r="D249">
            <v>-6.6</v>
          </cell>
          <cell r="E249">
            <v>-17.600000000000001</v>
          </cell>
        </row>
        <row r="250">
          <cell r="A250" t="str">
            <v>atp_c + fe3hox_p + h2o_c --&gt; adp_c + fe3hox_c + h_c + pi_c</v>
          </cell>
          <cell r="B250">
            <v>-26.397515123400002</v>
          </cell>
          <cell r="C250">
            <v>-43.512352658099999</v>
          </cell>
          <cell r="D250">
            <v>0.1</v>
          </cell>
          <cell r="E250">
            <v>-4</v>
          </cell>
        </row>
        <row r="251">
          <cell r="A251" t="str">
            <v>fadh2_c + 2.0 fe3_c --&gt; fad_c + 2.0 fe2_c + 2.0 h_c</v>
          </cell>
          <cell r="B251">
            <v>-189.524261615</v>
          </cell>
          <cell r="C251">
            <v>-189.524261615</v>
          </cell>
          <cell r="D251">
            <v>-45.9</v>
          </cell>
          <cell r="E251">
            <v>-45.9</v>
          </cell>
        </row>
        <row r="252">
          <cell r="A252" t="str">
            <v>atp_c + fe3_p + h2o_c --&gt; adp_c + fe3_c + h_c + pi_c</v>
          </cell>
          <cell r="B252">
            <v>-26.397515123400002</v>
          </cell>
          <cell r="C252">
            <v>-43.512352658099999</v>
          </cell>
          <cell r="D252">
            <v>-6.6</v>
          </cell>
          <cell r="E252">
            <v>-21.1</v>
          </cell>
        </row>
        <row r="253">
          <cell r="A253" t="str">
            <v>atp_c + fecrm_p + h2o_c --&gt; adp_c + fecrm_c + h_c + pi_c</v>
          </cell>
          <cell r="B253">
            <v>-26.397515123400002</v>
          </cell>
          <cell r="C253">
            <v>-43.512352658099999</v>
          </cell>
          <cell r="D253">
            <v>0.1</v>
          </cell>
          <cell r="E253">
            <v>-4</v>
          </cell>
        </row>
        <row r="254">
          <cell r="A254" t="str">
            <v>fadh2_c + 2.0 feenter_c --&gt; 2.0 enter_c + fad_c + 2.0 fe2_c + 2.0 h_c</v>
          </cell>
          <cell r="B254">
            <v>-209.76723421599999</v>
          </cell>
          <cell r="C254">
            <v>-243.996909286</v>
          </cell>
          <cell r="D254" t="str">
            <v>Not calculated</v>
          </cell>
          <cell r="E254" t="str">
            <v>Not calculated</v>
          </cell>
        </row>
        <row r="255">
          <cell r="A255" t="str">
            <v>2.0 feenter_c + fmnh2_c --&gt; 2.0 enter_c + 2.0 fe2_c + fmn_c + 2.0 h_c</v>
          </cell>
          <cell r="B255">
            <v>-205.07538673299999</v>
          </cell>
          <cell r="C255">
            <v>-239.305061803</v>
          </cell>
          <cell r="D255" t="str">
            <v>Not calculated</v>
          </cell>
          <cell r="E255" t="str">
            <v>Not calculated</v>
          </cell>
        </row>
        <row r="256">
          <cell r="A256" t="str">
            <v>2.0 feenter_c + rbflvrd_c --&gt; 2.0 enter_c + 2.0 fe2_c + 2.0 h_c + ribflv_c</v>
          </cell>
          <cell r="B256">
            <v>-238.303449505</v>
          </cell>
          <cell r="C256">
            <v>-272.53312457499999</v>
          </cell>
          <cell r="D256" t="str">
            <v>Not calculated</v>
          </cell>
          <cell r="E256" t="str">
            <v>Not calculated</v>
          </cell>
        </row>
        <row r="257">
          <cell r="A257" t="str">
            <v>atp_c + feenter_p + h2o_c --&gt; adp_c + feenter_c + h_c + pi_c</v>
          </cell>
          <cell r="B257">
            <v>-26.397515123400002</v>
          </cell>
          <cell r="C257">
            <v>-43.512352658099999</v>
          </cell>
          <cell r="D257">
            <v>0.1</v>
          </cell>
          <cell r="E257">
            <v>-14.4</v>
          </cell>
        </row>
        <row r="258">
          <cell r="A258" t="str">
            <v>enter_e + fe3_e --&gt; feenter_e</v>
          </cell>
          <cell r="B258">
            <v>10.121486300700001</v>
          </cell>
          <cell r="C258">
            <v>27.2363238354</v>
          </cell>
          <cell r="D258" t="str">
            <v>Not calculated</v>
          </cell>
          <cell r="E258" t="str">
            <v>Not calculated</v>
          </cell>
        </row>
        <row r="259">
          <cell r="A259" t="str">
            <v>atp_c + feoxam_p + h2o_c --&gt; adp_c + feoxam_c + h_c + pi_c</v>
          </cell>
          <cell r="B259">
            <v>-26.397515123400002</v>
          </cell>
          <cell r="C259">
            <v>-43.512352658099999</v>
          </cell>
          <cell r="D259">
            <v>0.1</v>
          </cell>
          <cell r="E259">
            <v>-7.5</v>
          </cell>
        </row>
        <row r="260">
          <cell r="A260" t="str">
            <v>4.0 fe2_p + 4.0 h_p + o2_p --&gt; 4.0 fe3_p + 2.0 h2o_p</v>
          </cell>
          <cell r="B260">
            <v>-46.904586013600003</v>
          </cell>
          <cell r="C260">
            <v>-22.603585838200001</v>
          </cell>
          <cell r="D260">
            <v>-9.3000000000000007</v>
          </cell>
          <cell r="E260">
            <v>-3.5</v>
          </cell>
        </row>
        <row r="261">
          <cell r="A261" t="str">
            <v>h2o_c + suc6p_c --&gt; fru_c + g6p_c</v>
          </cell>
          <cell r="B261">
            <v>-30.945310917299999</v>
          </cell>
          <cell r="C261">
            <v>-48.060148452</v>
          </cell>
          <cell r="D261">
            <v>-3.3</v>
          </cell>
          <cell r="E261">
            <v>-7.4</v>
          </cell>
        </row>
        <row r="262">
          <cell r="A262" t="str">
            <v>for_c + h_c --&gt; co2_c + h2_c</v>
          </cell>
          <cell r="B262">
            <v>20.472123203399999</v>
          </cell>
          <cell r="C262">
            <v>-5.0205475817299998</v>
          </cell>
          <cell r="D262">
            <v>5.0999999999999996</v>
          </cell>
          <cell r="E262">
            <v>-0.9</v>
          </cell>
        </row>
        <row r="263">
          <cell r="A263" t="str">
            <v>h_c + nadph_c + ribflv_c --&gt; nadp_c + rbflvrd_c</v>
          </cell>
          <cell r="B263">
            <v>10.567055273599999</v>
          </cell>
          <cell r="C263">
            <v>10.567055273599999</v>
          </cell>
          <cell r="D263">
            <v>-6</v>
          </cell>
          <cell r="E263">
            <v>-6</v>
          </cell>
        </row>
        <row r="264">
          <cell r="A264" t="str">
            <v>h_c + nadh_c + ribflv_c --&gt; nad_c + rbflvrd_c</v>
          </cell>
          <cell r="B264">
            <v>11.546534016500001</v>
          </cell>
          <cell r="C264">
            <v>11.546534016500001</v>
          </cell>
          <cell r="D264">
            <v>-5.8</v>
          </cell>
          <cell r="E264">
            <v>-5.8</v>
          </cell>
        </row>
        <row r="265">
          <cell r="A265" t="str">
            <v>atp_c + fmn_c + h_c --&gt; fad_c + ppi_c</v>
          </cell>
          <cell r="B265">
            <v>-11.256222492799999</v>
          </cell>
          <cell r="C265">
            <v>-11.256222492799999</v>
          </cell>
          <cell r="D265">
            <v>0.4</v>
          </cell>
          <cell r="E265">
            <v>0.4</v>
          </cell>
        </row>
        <row r="266">
          <cell r="A266" t="str">
            <v>fmn_c + h_c + nadh_c --&gt; fmnh2_c + nad_c</v>
          </cell>
          <cell r="B266">
            <v>-21.6815287555</v>
          </cell>
          <cell r="C266">
            <v>-21.6815287555</v>
          </cell>
          <cell r="D266">
            <v>-4</v>
          </cell>
          <cell r="E266">
            <v>-4</v>
          </cell>
        </row>
        <row r="267">
          <cell r="A267" t="str">
            <v>fmn_c + h_c + nadph_c --&gt; fmnh2_c + nadp_c</v>
          </cell>
          <cell r="B267">
            <v>-22.6610074984</v>
          </cell>
          <cell r="C267">
            <v>-22.6610074984</v>
          </cell>
          <cell r="D267">
            <v>-4.3</v>
          </cell>
          <cell r="E267">
            <v>-4.3</v>
          </cell>
        </row>
        <row r="268">
          <cell r="A268" t="str">
            <v>fru_p + pep_c --&gt; f6p_c + pyr_c</v>
          </cell>
          <cell r="B268">
            <v>-42.323360374300002</v>
          </cell>
          <cell r="C268">
            <v>-42.323360374300002</v>
          </cell>
          <cell r="D268">
            <v>-9.1</v>
          </cell>
          <cell r="E268">
            <v>-9.1</v>
          </cell>
        </row>
        <row r="269">
          <cell r="A269" t="str">
            <v>10fthf_c + h2o_c --&gt; for_c + h_c + thf_c</v>
          </cell>
          <cell r="B269">
            <v>-21.552943441699998</v>
          </cell>
          <cell r="C269">
            <v>-38.667780976400003</v>
          </cell>
          <cell r="D269">
            <v>-6.1</v>
          </cell>
          <cell r="E269">
            <v>-10.199999999999999</v>
          </cell>
        </row>
        <row r="270">
          <cell r="A270" t="str">
            <v>fum_c + h2o_c &lt;=&gt; mal__L_c</v>
          </cell>
          <cell r="B270">
            <v>-3.4499493614599999</v>
          </cell>
          <cell r="C270">
            <v>-3.4499493614599999</v>
          </cell>
          <cell r="D270">
            <v>-0.6</v>
          </cell>
          <cell r="E270">
            <v>-0.6</v>
          </cell>
        </row>
        <row r="271">
          <cell r="A271" t="str">
            <v>accoa_c + gam1p_c --&gt; acgam1p_c + coa_c + h_c</v>
          </cell>
          <cell r="B271">
            <v>-25.1897735057</v>
          </cell>
          <cell r="C271">
            <v>-25.1897735057</v>
          </cell>
          <cell r="D271">
            <v>-5.2</v>
          </cell>
          <cell r="E271">
            <v>-5.2</v>
          </cell>
        </row>
        <row r="272">
          <cell r="A272" t="str">
            <v>g1p_p + h2o_p --&gt; glc__D_p + pi_p</v>
          </cell>
          <cell r="B272">
            <v>-16.547374124400001</v>
          </cell>
          <cell r="C272">
            <v>-33.662211659100002</v>
          </cell>
          <cell r="D272">
            <v>-2.8</v>
          </cell>
          <cell r="E272">
            <v>-6.9</v>
          </cell>
        </row>
        <row r="273">
          <cell r="A273" t="str">
            <v>dttp_c + g1p_c + h_c --&gt; dtdpglu_c + ppi_c</v>
          </cell>
          <cell r="B273">
            <v>-2.0193334911599998</v>
          </cell>
          <cell r="C273">
            <v>-2.0193334911599998</v>
          </cell>
          <cell r="D273">
            <v>0.4</v>
          </cell>
          <cell r="E273">
            <v>0.4</v>
          </cell>
        </row>
        <row r="274">
          <cell r="A274" t="str">
            <v>glu1sa_c &lt;=&gt; 5aop_c</v>
          </cell>
          <cell r="B274">
            <v>-7.5090052527199997</v>
          </cell>
          <cell r="C274">
            <v>-7.5090052527199997</v>
          </cell>
          <cell r="D274">
            <v>-1.4</v>
          </cell>
          <cell r="E274">
            <v>-1.4</v>
          </cell>
        </row>
        <row r="275">
          <cell r="A275" t="str">
            <v>glyc2p_p + h2o_p --&gt; glyc_p + pi_p</v>
          </cell>
          <cell r="B275">
            <v>-23.413024498399999</v>
          </cell>
          <cell r="C275">
            <v>-40.5278620331</v>
          </cell>
          <cell r="D275">
            <v>-2.8</v>
          </cell>
          <cell r="E275">
            <v>-6.9</v>
          </cell>
        </row>
        <row r="276">
          <cell r="A276" t="str">
            <v>atp_c + g3pc_p + h2o_c --&gt; adp_c + g3pc_c + h_c + pi_c</v>
          </cell>
          <cell r="B276">
            <v>-26.397515123400002</v>
          </cell>
          <cell r="C276">
            <v>-43.512352658099999</v>
          </cell>
          <cell r="D276">
            <v>-6.6</v>
          </cell>
          <cell r="E276">
            <v>-10.7</v>
          </cell>
        </row>
        <row r="277">
          <cell r="A277" t="str">
            <v>glyc3p_c + nadp_c &lt;=&gt; dhap_c + h_c + nadph_c</v>
          </cell>
          <cell r="B277">
            <v>27.389508872099999</v>
          </cell>
          <cell r="C277">
            <v>27.389508872099999</v>
          </cell>
          <cell r="D277">
            <v>4.2</v>
          </cell>
          <cell r="E277">
            <v>4.2</v>
          </cell>
        </row>
        <row r="278">
          <cell r="A278" t="str">
            <v>atp_c + g3pe_p + h2o_c --&gt; adp_c + g3pe_c + h_c + pi_c</v>
          </cell>
          <cell r="B278">
            <v>-26.397515123400002</v>
          </cell>
          <cell r="C278">
            <v>-43.512352658099999</v>
          </cell>
          <cell r="D278">
            <v>-6.6</v>
          </cell>
          <cell r="E278">
            <v>-10.7</v>
          </cell>
        </row>
        <row r="279">
          <cell r="A279" t="str">
            <v>atp_c + g3pg_p + h2o_c --&gt; adp_c + g3pg_c + h_c + pi_c</v>
          </cell>
          <cell r="B279">
            <v>-26.397515123400002</v>
          </cell>
          <cell r="C279">
            <v>-43.512352658099999</v>
          </cell>
          <cell r="D279">
            <v>-6.6</v>
          </cell>
          <cell r="E279">
            <v>-7.2</v>
          </cell>
        </row>
        <row r="280">
          <cell r="A280" t="str">
            <v>atp_c + g3pi_p + h2o_c --&gt; adp_c + g3pi_c + h_c + pi_c</v>
          </cell>
          <cell r="B280">
            <v>-26.397515123400002</v>
          </cell>
          <cell r="C280">
            <v>-43.512352658099999</v>
          </cell>
          <cell r="D280">
            <v>-6.6</v>
          </cell>
          <cell r="E280">
            <v>-7.2</v>
          </cell>
        </row>
        <row r="281">
          <cell r="A281" t="str">
            <v>glyc3p_c + h2o_c --&gt; glyc_c + pi_c</v>
          </cell>
          <cell r="B281">
            <v>-10.8341515302</v>
          </cell>
          <cell r="C281">
            <v>-27.948989064999999</v>
          </cell>
          <cell r="D281">
            <v>-2.8</v>
          </cell>
          <cell r="E281">
            <v>-6.9</v>
          </cell>
        </row>
        <row r="282">
          <cell r="A282" t="str">
            <v>glu5sa_c --&gt; 1pyr5c_c + h2o_c + h_c</v>
          </cell>
          <cell r="B282">
            <v>11.4301404769</v>
          </cell>
          <cell r="C282">
            <v>11.4301404769</v>
          </cell>
          <cell r="D282">
            <v>-14.8</v>
          </cell>
          <cell r="E282">
            <v>-14.8</v>
          </cell>
        </row>
        <row r="283">
          <cell r="A283" t="str">
            <v>glu5p_c + h_c + nadph_c --&gt; glu5sa_c + nadp_c + pi_c</v>
          </cell>
          <cell r="B283">
            <v>-10.1201983997</v>
          </cell>
          <cell r="C283">
            <v>-27.235035934500001</v>
          </cell>
          <cell r="D283">
            <v>-0.2</v>
          </cell>
          <cell r="E283">
            <v>-4.3</v>
          </cell>
        </row>
        <row r="284">
          <cell r="A284" t="str">
            <v>g6p_c + nadp_c &lt;=&gt; 6pgl_c + h_c + nadph_c</v>
          </cell>
          <cell r="B284">
            <v>-2.3209343642900002</v>
          </cell>
          <cell r="C284">
            <v>-2.3209343642900002</v>
          </cell>
          <cell r="D284">
            <v>-1.6</v>
          </cell>
          <cell r="E284">
            <v>-1.6</v>
          </cell>
        </row>
        <row r="285">
          <cell r="A285" t="str">
            <v>g6p_c + h2o_c --&gt; glc__D_c + pi_c</v>
          </cell>
          <cell r="B285">
            <v>-9.1252801974600004</v>
          </cell>
          <cell r="C285">
            <v>-26.240117732200002</v>
          </cell>
          <cell r="D285">
            <v>-2.8</v>
          </cell>
          <cell r="E285">
            <v>-6.9</v>
          </cell>
        </row>
        <row r="286">
          <cell r="A286" t="str">
            <v>gal1p_p + h2o_p --&gt; gal_p + pi_p</v>
          </cell>
          <cell r="B286">
            <v>-15.424971792599999</v>
          </cell>
          <cell r="C286">
            <v>-32.539809327299999</v>
          </cell>
          <cell r="D286">
            <v>-2.8</v>
          </cell>
          <cell r="E286">
            <v>-6.9</v>
          </cell>
        </row>
        <row r="287">
          <cell r="A287" t="str">
            <v>galct__D_c --&gt; 5dh4dglc_c + h2o_c</v>
          </cell>
          <cell r="B287">
            <v>-41.907256067399999</v>
          </cell>
          <cell r="C287">
            <v>-41.907256067399999</v>
          </cell>
          <cell r="D287">
            <v>-8.3000000000000007</v>
          </cell>
          <cell r="E287">
            <v>-8.3000000000000007</v>
          </cell>
        </row>
        <row r="288">
          <cell r="A288" t="str">
            <v>galctn__L_c + nad_c --&gt; h_c + nadh_c + tagur_c</v>
          </cell>
          <cell r="B288">
            <v>14.484376747400001</v>
          </cell>
          <cell r="C288">
            <v>14.484376747400001</v>
          </cell>
          <cell r="D288">
            <v>2.2000000000000002</v>
          </cell>
          <cell r="E288">
            <v>2.2000000000000002</v>
          </cell>
        </row>
        <row r="289">
          <cell r="A289" t="str">
            <v>galctn__D_c --&gt; 2dh3dgal_c + h2o_c</v>
          </cell>
          <cell r="B289">
            <v>-41.907133460600001</v>
          </cell>
          <cell r="C289">
            <v>-41.907133460600001</v>
          </cell>
          <cell r="D289">
            <v>-8.3000000000000007</v>
          </cell>
          <cell r="E289">
            <v>-8.3000000000000007</v>
          </cell>
        </row>
        <row r="290">
          <cell r="A290" t="str">
            <v>atp_c + gal_c &lt;=&gt; adp_c + gal1p_c + h_c</v>
          </cell>
          <cell r="B290">
            <v>-10.972543330800001</v>
          </cell>
          <cell r="C290">
            <v>-10.972543330800001</v>
          </cell>
          <cell r="D290">
            <v>-3.8</v>
          </cell>
          <cell r="E290">
            <v>-3.8</v>
          </cell>
        </row>
        <row r="291">
          <cell r="A291" t="str">
            <v>gal_bD_p --&gt; gal_p</v>
          </cell>
          <cell r="B291">
            <v>6.2522624590899998</v>
          </cell>
          <cell r="C291">
            <v>6.2522624590899998</v>
          </cell>
          <cell r="D291">
            <v>0</v>
          </cell>
          <cell r="E291">
            <v>0</v>
          </cell>
        </row>
        <row r="292">
          <cell r="A292" t="str">
            <v>h2o_c + melib_c --&gt; gal_c + glc__D_c</v>
          </cell>
          <cell r="B292">
            <v>-10.723604419699999</v>
          </cell>
          <cell r="C292">
            <v>-27.8384419544</v>
          </cell>
          <cell r="D292">
            <v>-3.3</v>
          </cell>
          <cell r="E292">
            <v>-7.4</v>
          </cell>
        </row>
        <row r="293">
          <cell r="A293" t="str">
            <v>galt_p + pep_c --&gt; galt1p_c + pyr_c</v>
          </cell>
          <cell r="B293">
            <v>-40.325794329399997</v>
          </cell>
          <cell r="C293">
            <v>-40.325794329399997</v>
          </cell>
          <cell r="D293">
            <v>-9.1</v>
          </cell>
          <cell r="E293">
            <v>-9.1</v>
          </cell>
        </row>
        <row r="294">
          <cell r="A294" t="str">
            <v>g1p_c + h_c + utp_c --&gt; ppi_c + udpg_c</v>
          </cell>
          <cell r="B294">
            <v>4.8815087890800003E-2</v>
          </cell>
          <cell r="C294">
            <v>4.8815087890800003E-2</v>
          </cell>
          <cell r="D294">
            <v>0.4</v>
          </cell>
          <cell r="E294">
            <v>0.4</v>
          </cell>
        </row>
        <row r="295">
          <cell r="A295" t="str">
            <v>atp_c + gal_p + h2o_c --&gt; adp_c + gal_c + h_c + pi_c</v>
          </cell>
          <cell r="B295">
            <v>-26.397515123400002</v>
          </cell>
          <cell r="C295">
            <v>-43.512352658099999</v>
          </cell>
          <cell r="D295">
            <v>-6.6</v>
          </cell>
          <cell r="E295">
            <v>-10.7</v>
          </cell>
        </row>
        <row r="296">
          <cell r="A296" t="str">
            <v>gam_p + pep_c --&gt; gam6p_c + pyr_c</v>
          </cell>
          <cell r="B296">
            <v>-36.847857521400002</v>
          </cell>
          <cell r="C296">
            <v>-36.847857521400002</v>
          </cell>
          <cell r="D296">
            <v>-9.1</v>
          </cell>
          <cell r="E296">
            <v>-9.1</v>
          </cell>
        </row>
        <row r="297">
          <cell r="A297" t="str">
            <v>g3p_c + nad_c + pi_c &lt;=&gt; 13dpg_c + h_c + nadh_c</v>
          </cell>
          <cell r="B297">
            <v>7.78430392845</v>
          </cell>
          <cell r="C297">
            <v>24.899141463199999</v>
          </cell>
          <cell r="D297">
            <v>-0.1</v>
          </cell>
          <cell r="E297">
            <v>4</v>
          </cell>
        </row>
        <row r="298">
          <cell r="A298" t="str">
            <v>10fthf_c + gar_c &lt;=&gt; fgam_c + h_c + thf_c</v>
          </cell>
          <cell r="B298">
            <v>5.1657407573</v>
          </cell>
          <cell r="C298">
            <v>5.1657407573</v>
          </cell>
          <cell r="D298">
            <v>-7.2</v>
          </cell>
          <cell r="E298">
            <v>-7.2</v>
          </cell>
        </row>
        <row r="299">
          <cell r="A299" t="str">
            <v>atp_c + for_c + gar_c --&gt; adp_c + fgam_c + h_c + pi_c</v>
          </cell>
          <cell r="B299">
            <v>0.32116907562500002</v>
          </cell>
          <cell r="C299">
            <v>0.32116907562500002</v>
          </cell>
          <cell r="D299">
            <v>-7.6</v>
          </cell>
          <cell r="E299">
            <v>-7.6</v>
          </cell>
        </row>
        <row r="300">
          <cell r="A300" t="str">
            <v>gcald_c + h2o_c + nad_c --&gt; glyclt_c + 2.0 h_c + nadh_c</v>
          </cell>
          <cell r="B300">
            <v>-58.765752909</v>
          </cell>
          <cell r="C300">
            <v>-58.765752909</v>
          </cell>
          <cell r="D300">
            <v>-9.4</v>
          </cell>
          <cell r="E300">
            <v>-9.4</v>
          </cell>
        </row>
        <row r="301">
          <cell r="A301" t="str">
            <v>atp_c + gdp_c --&gt; amp_c + h_c + ppgpp_c</v>
          </cell>
          <cell r="B301">
            <v>-5.3877925186400004</v>
          </cell>
          <cell r="C301">
            <v>-5.3877925186400004</v>
          </cell>
          <cell r="D301">
            <v>-3.5</v>
          </cell>
          <cell r="E301">
            <v>-3.5</v>
          </cell>
        </row>
        <row r="302">
          <cell r="A302" t="str">
            <v>gdpmann_c + h2o_c --&gt; gdp_c + h_c + man_c</v>
          </cell>
          <cell r="B302">
            <v>-18.2343298776</v>
          </cell>
          <cell r="C302">
            <v>-35.349167412299998</v>
          </cell>
          <cell r="D302">
            <v>-4.7</v>
          </cell>
          <cell r="E302">
            <v>-8.8000000000000007</v>
          </cell>
        </row>
        <row r="303">
          <cell r="A303" t="str">
            <v>gdpmann_c + h2o_c --&gt; gmp_c + 2.0 h_c + man1p_c</v>
          </cell>
          <cell r="B303">
            <v>-27.287990760700001</v>
          </cell>
          <cell r="C303">
            <v>-44.402828295399999</v>
          </cell>
          <cell r="D303">
            <v>-8.4</v>
          </cell>
          <cell r="E303">
            <v>-12.5</v>
          </cell>
        </row>
        <row r="304">
          <cell r="A304" t="str">
            <v>f6p_c + gln__L_c --&gt; gam6p_c + glu__L_c</v>
          </cell>
          <cell r="B304">
            <v>-13.664314385000001</v>
          </cell>
          <cell r="C304">
            <v>-13.664314385000001</v>
          </cell>
          <cell r="D304">
            <v>-6.7</v>
          </cell>
          <cell r="E304">
            <v>-6.7</v>
          </cell>
        </row>
        <row r="305">
          <cell r="A305" t="str">
            <v>ggbutal_c + h2o_c + nadp_c &lt;=&gt; gg4abut_c + 2.0 h_c + nadph_c</v>
          </cell>
          <cell r="B305">
            <v>-35.792455273599998</v>
          </cell>
          <cell r="C305">
            <v>-35.792455273599998</v>
          </cell>
          <cell r="D305">
            <v>-9.1999999999999993</v>
          </cell>
          <cell r="E305">
            <v>-9.1999999999999993</v>
          </cell>
        </row>
        <row r="306">
          <cell r="A306" t="str">
            <v>gg4abut_c + h2o_c --&gt; 4abut_c + glu__L_c</v>
          </cell>
          <cell r="B306">
            <v>-16.227941895600001</v>
          </cell>
          <cell r="C306">
            <v>-33.342779430299998</v>
          </cell>
          <cell r="D306">
            <v>-0.3</v>
          </cell>
          <cell r="E306">
            <v>-4.4000000000000004</v>
          </cell>
        </row>
        <row r="307">
          <cell r="A307" t="str">
            <v>atp_c + glu__L_c + ptrc_c --&gt; adp_c + ggptrc_c + h_c + pi_c</v>
          </cell>
          <cell r="B307">
            <v>-20.7965514819</v>
          </cell>
          <cell r="C307">
            <v>-20.7965514819</v>
          </cell>
          <cell r="D307">
            <v>-6.2</v>
          </cell>
          <cell r="E307">
            <v>-6.2</v>
          </cell>
        </row>
        <row r="308">
          <cell r="A308" t="str">
            <v>ser__L_c + thf_c &lt;=&gt; gly_c + h2o_c + mlthf_c</v>
          </cell>
          <cell r="B308">
            <v>-6.5225738943299998</v>
          </cell>
          <cell r="C308">
            <v>-6.5225738943299998</v>
          </cell>
          <cell r="D308">
            <v>0.1</v>
          </cell>
          <cell r="E308">
            <v>0.1</v>
          </cell>
        </row>
        <row r="309">
          <cell r="A309" t="str">
            <v>atp_c + gmp_c &lt;=&gt; adp_c + gdp_c</v>
          </cell>
          <cell r="B309">
            <v>-3.4149375693100001</v>
          </cell>
          <cell r="C309">
            <v>-3.4149375693100001</v>
          </cell>
          <cell r="D309">
            <v>-0.1</v>
          </cell>
          <cell r="E309">
            <v>-0.1</v>
          </cell>
        </row>
        <row r="310">
          <cell r="A310" t="str">
            <v>accoa_c + glc__D_c &lt;=&gt; acglc__D_c + coa_c</v>
          </cell>
          <cell r="B310">
            <v>-1.49922494335</v>
          </cell>
          <cell r="C310">
            <v>-1.49922494335</v>
          </cell>
          <cell r="D310">
            <v>-3.7</v>
          </cell>
          <cell r="E310">
            <v>-3.7</v>
          </cell>
        </row>
        <row r="311">
          <cell r="A311" t="str">
            <v>5dh4dglc_c --&gt; 2h3oppan_c + pyr_c</v>
          </cell>
          <cell r="B311">
            <v>21.8005703812</v>
          </cell>
          <cell r="C311">
            <v>4.6857328464499997</v>
          </cell>
          <cell r="D311">
            <v>0.7</v>
          </cell>
          <cell r="E311">
            <v>-3.4</v>
          </cell>
        </row>
        <row r="312">
          <cell r="A312" t="str">
            <v>glcr_c --&gt; 5dh4dglc_c + h2o_c</v>
          </cell>
          <cell r="B312">
            <v>-41.907256067399999</v>
          </cell>
          <cell r="C312">
            <v>-41.907256067399999</v>
          </cell>
          <cell r="D312">
            <v>-8.3000000000000007</v>
          </cell>
          <cell r="E312">
            <v>-8.3000000000000007</v>
          </cell>
        </row>
        <row r="313">
          <cell r="A313" t="str">
            <v>atp_c + glc__D_p + h2o_c --&gt; adp_c + glc__D_c + h_c + pi_c</v>
          </cell>
          <cell r="B313">
            <v>-26.397515123400002</v>
          </cell>
          <cell r="C313">
            <v>-43.512352658099999</v>
          </cell>
          <cell r="D313">
            <v>-6.6</v>
          </cell>
          <cell r="E313">
            <v>-10.7</v>
          </cell>
        </row>
        <row r="314">
          <cell r="A314" t="str">
            <v>glc__D_p + pep_c --&gt; g6p_c + pyr_c</v>
          </cell>
          <cell r="B314">
            <v>-44.945577695899999</v>
          </cell>
          <cell r="C314">
            <v>-44.945577695899999</v>
          </cell>
          <cell r="D314">
            <v>-9.1</v>
          </cell>
          <cell r="E314">
            <v>-9.1</v>
          </cell>
        </row>
        <row r="315">
          <cell r="A315" t="str">
            <v>atp_c + g1p_c + h_c --&gt; adpglc_c + ppi_c</v>
          </cell>
          <cell r="B315">
            <v>-7.9100658518399998</v>
          </cell>
          <cell r="C315">
            <v>-7.9100658518399998</v>
          </cell>
          <cell r="D315">
            <v>0.4</v>
          </cell>
          <cell r="E315">
            <v>0.4</v>
          </cell>
        </row>
        <row r="316">
          <cell r="A316" t="str">
            <v>atp_c + gln__L_p + h2o_c --&gt; adp_c + gln__L_c + h_c + pi_c</v>
          </cell>
          <cell r="B316">
            <v>-26.397515123400002</v>
          </cell>
          <cell r="C316">
            <v>-43.512352658099999</v>
          </cell>
          <cell r="D316">
            <v>-6.6</v>
          </cell>
          <cell r="E316">
            <v>-10.7</v>
          </cell>
        </row>
        <row r="317">
          <cell r="A317" t="str">
            <v>galt1p_c + nad_c &lt;=&gt; h_c + nadh_c + tag6p__D_c</v>
          </cell>
          <cell r="B317">
            <v>14.231049394799999</v>
          </cell>
          <cell r="C317">
            <v>14.231049394799999</v>
          </cell>
          <cell r="D317">
            <v>2.2000000000000002</v>
          </cell>
          <cell r="E317">
            <v>2.2000000000000002</v>
          </cell>
        </row>
        <row r="318">
          <cell r="A318" t="str">
            <v>atp_c + glu__L_c --&gt; adp_c + glu5p_c</v>
          </cell>
          <cell r="B318">
            <v>26.473154312799998</v>
          </cell>
          <cell r="C318">
            <v>26.473154312799998</v>
          </cell>
          <cell r="D318">
            <v>2.7</v>
          </cell>
          <cell r="E318">
            <v>2.7</v>
          </cell>
        </row>
        <row r="319">
          <cell r="A319" t="str">
            <v>atp_c + cys__L_c + glu__L_c --&gt; adp_c + glucys_c + h_c + pi_c</v>
          </cell>
          <cell r="B319">
            <v>-31.167214638499999</v>
          </cell>
          <cell r="C319">
            <v>-31.167214638499999</v>
          </cell>
          <cell r="D319">
            <v>-6.2</v>
          </cell>
          <cell r="E319">
            <v>-6.2</v>
          </cell>
        </row>
        <row r="320">
          <cell r="A320" t="str">
            <v>glu__L_c + h_c --&gt; 4abut_c + co2_c</v>
          </cell>
          <cell r="B320">
            <v>-24.968110936399999</v>
          </cell>
          <cell r="C320">
            <v>-42.082948471100003</v>
          </cell>
          <cell r="D320">
            <v>-3.3</v>
          </cell>
          <cell r="E320">
            <v>-7.4</v>
          </cell>
        </row>
        <row r="321">
          <cell r="A321" t="str">
            <v>gln__L_c + h2o_c + prpp_c --&gt; glu__L_c + ppi_c + pram_c</v>
          </cell>
          <cell r="B321">
            <v>-54.4717754606</v>
          </cell>
          <cell r="C321">
            <v>-71.586612995300001</v>
          </cell>
          <cell r="D321">
            <v>-11.7</v>
          </cell>
          <cell r="E321">
            <v>-15.8</v>
          </cell>
        </row>
        <row r="322">
          <cell r="A322" t="str">
            <v>glu__D_c &lt;=&gt; glu__L_c</v>
          </cell>
          <cell r="B322">
            <v>-0.61836070096200002</v>
          </cell>
          <cell r="C322">
            <v>-0.61836070096200002</v>
          </cell>
          <cell r="D322">
            <v>0</v>
          </cell>
          <cell r="E322">
            <v>0</v>
          </cell>
        </row>
        <row r="323">
          <cell r="A323" t="str">
            <v>akg_c + gln__L_c + h_c + nadph_c --&gt; 2.0 glu__L_c + nadp_c</v>
          </cell>
          <cell r="B323">
            <v>-50.3293452761</v>
          </cell>
          <cell r="C323">
            <v>-50.3293452761</v>
          </cell>
          <cell r="D323">
            <v>-14.2</v>
          </cell>
          <cell r="E323">
            <v>-14.2</v>
          </cell>
        </row>
        <row r="324">
          <cell r="A324" t="str">
            <v>atp_c + glu__L_p + h2o_c --&gt; adp_c + glu__L_c + h_c + pi_c</v>
          </cell>
          <cell r="B324">
            <v>-26.397515123400002</v>
          </cell>
          <cell r="C324">
            <v>-43.512352658099999</v>
          </cell>
          <cell r="D324">
            <v>-6.6</v>
          </cell>
          <cell r="E324">
            <v>-7.2</v>
          </cell>
        </row>
        <row r="325">
          <cell r="A325" t="str">
            <v>2.0 glx_c + h_c --&gt; 2h3oppan_c + co2_c</v>
          </cell>
          <cell r="B325">
            <v>-19.635433640799999</v>
          </cell>
          <cell r="C325">
            <v>-19.635433640799999</v>
          </cell>
          <cell r="D325">
            <v>-10.8</v>
          </cell>
          <cell r="E325">
            <v>-10.8</v>
          </cell>
        </row>
        <row r="326">
          <cell r="A326" t="str">
            <v>accoa_c + gly_c &lt;=&gt; 2aobut_c + coa_c</v>
          </cell>
          <cell r="B326">
            <v>38.571921794200001</v>
          </cell>
          <cell r="C326">
            <v>38.571921794200001</v>
          </cell>
          <cell r="D326">
            <v>5.5</v>
          </cell>
          <cell r="E326">
            <v>5.5</v>
          </cell>
        </row>
        <row r="327">
          <cell r="A327" t="str">
            <v>atp_c + glyb_p + h2o_c --&gt; adp_c + glyb_c + h_c + pi_c</v>
          </cell>
          <cell r="B327">
            <v>-26.397515123400002</v>
          </cell>
          <cell r="C327">
            <v>-43.512352658099999</v>
          </cell>
          <cell r="D327">
            <v>-6.6</v>
          </cell>
          <cell r="E327">
            <v>-10.7</v>
          </cell>
        </row>
        <row r="328">
          <cell r="A328" t="str">
            <v>atp_c + glyc3p_p + h2o_c --&gt; adp_c + glyc3p_c + h_c + pi_c</v>
          </cell>
          <cell r="B328">
            <v>-26.397515123400002</v>
          </cell>
          <cell r="C328">
            <v>-43.512352658099999</v>
          </cell>
          <cell r="D328">
            <v>-6.6</v>
          </cell>
          <cell r="E328">
            <v>-7.2</v>
          </cell>
        </row>
        <row r="329">
          <cell r="A329" t="str">
            <v>glyc_c + nad_c --&gt; dha_c + h_c + nadh_c</v>
          </cell>
          <cell r="B329">
            <v>24.578623053099999</v>
          </cell>
          <cell r="C329">
            <v>24.578623053099999</v>
          </cell>
          <cell r="D329">
            <v>3.9</v>
          </cell>
          <cell r="E329">
            <v>3.9</v>
          </cell>
        </row>
        <row r="330">
          <cell r="A330" t="str">
            <v>atp_c + glyc__R_c --&gt; 3pg_c + adp_c + h_c</v>
          </cell>
          <cell r="B330">
            <v>-10.9652388289</v>
          </cell>
          <cell r="C330">
            <v>-10.9652388289</v>
          </cell>
          <cell r="D330">
            <v>-3.8</v>
          </cell>
          <cell r="E330">
            <v>-3.8</v>
          </cell>
        </row>
        <row r="331">
          <cell r="A331" t="str">
            <v>atp_c + glyc__R_c --&gt; 2pg_c + adp_c + h_c</v>
          </cell>
          <cell r="B331">
            <v>-6.7412974505000003</v>
          </cell>
          <cell r="C331">
            <v>-6.7412974505000003</v>
          </cell>
          <cell r="D331">
            <v>-3.8</v>
          </cell>
          <cell r="E331">
            <v>-3.8</v>
          </cell>
        </row>
        <row r="332">
          <cell r="A332" t="str">
            <v>glx_c + h_c + nadh_c --&gt; glyclt_c + nad_c</v>
          </cell>
          <cell r="B332">
            <v>-44.592700475599997</v>
          </cell>
          <cell r="C332">
            <v>-44.592700475599997</v>
          </cell>
          <cell r="D332">
            <v>-7.9</v>
          </cell>
          <cell r="E332">
            <v>-7.9</v>
          </cell>
        </row>
        <row r="333">
          <cell r="A333" t="str">
            <v>glx_c + h_c + nadph_c --&gt; glyclt_c + nadp_c</v>
          </cell>
          <cell r="B333">
            <v>-45.572179218499997</v>
          </cell>
          <cell r="C333">
            <v>-45.572179218499997</v>
          </cell>
          <cell r="D333">
            <v>-8.1</v>
          </cell>
          <cell r="E333">
            <v>-8.1</v>
          </cell>
        </row>
        <row r="334">
          <cell r="A334" t="str">
            <v>atp_c + glyc_c --&gt; adp_c + glyc3p_c + h_c</v>
          </cell>
          <cell r="B334">
            <v>-15.5633635931</v>
          </cell>
          <cell r="C334">
            <v>-15.5633635931</v>
          </cell>
          <cell r="D334">
            <v>-3.8</v>
          </cell>
          <cell r="E334">
            <v>-3.8</v>
          </cell>
        </row>
        <row r="335">
          <cell r="A335" t="str">
            <v>h2o_c + mthgxl_c --&gt; h_c + lac__D_c</v>
          </cell>
          <cell r="B335">
            <v>-53.472617760399999</v>
          </cell>
          <cell r="C335">
            <v>-53.472617760399999</v>
          </cell>
          <cell r="D335">
            <v>-15.8</v>
          </cell>
          <cell r="E335">
            <v>-15.8</v>
          </cell>
        </row>
        <row r="336">
          <cell r="A336" t="str">
            <v>gdpmann_c --&gt; gdpddman_c + h2o_c</v>
          </cell>
          <cell r="B336">
            <v>-51.309293868799998</v>
          </cell>
          <cell r="C336">
            <v>-51.309293868799998</v>
          </cell>
          <cell r="D336">
            <v>-13.8</v>
          </cell>
          <cell r="E336">
            <v>-13.8</v>
          </cell>
        </row>
        <row r="337">
          <cell r="A337" t="str">
            <v>atp_c + gmhep1p_c + h_c --&gt; adphep_DD_c + ppi_c</v>
          </cell>
          <cell r="B337">
            <v>-10.533259388499999</v>
          </cell>
          <cell r="C337">
            <v>-10.533259388499999</v>
          </cell>
          <cell r="D337">
            <v>0.4</v>
          </cell>
          <cell r="E337">
            <v>0.4</v>
          </cell>
        </row>
        <row r="338">
          <cell r="A338" t="str">
            <v>6pgc_c + nadp_c --&gt; co2_c + nadph_c + ru5p__D_c</v>
          </cell>
          <cell r="B338">
            <v>11.1697932518</v>
          </cell>
          <cell r="C338">
            <v>-5.9450442828899996</v>
          </cell>
          <cell r="D338">
            <v>0.9</v>
          </cell>
          <cell r="E338">
            <v>-3.2</v>
          </cell>
        </row>
        <row r="339">
          <cell r="A339" t="str">
            <v>atp_c + glcn_c --&gt; 6pgc_c + adp_c + h_c</v>
          </cell>
          <cell r="B339">
            <v>-10.1192825754</v>
          </cell>
          <cell r="C339">
            <v>-10.1192825754</v>
          </cell>
          <cell r="D339">
            <v>-3.8</v>
          </cell>
          <cell r="E339">
            <v>-3.8</v>
          </cell>
        </row>
        <row r="340">
          <cell r="A340" t="str">
            <v>gdpofuc_c + h_c + nadph_c --&gt; gdpfuc_c + nadp_c</v>
          </cell>
          <cell r="B340">
            <v>-7.3045713926999998</v>
          </cell>
          <cell r="C340">
            <v>-7.3045713926999998</v>
          </cell>
          <cell r="D340">
            <v>-2.9</v>
          </cell>
          <cell r="E340">
            <v>-2.9</v>
          </cell>
        </row>
        <row r="341">
          <cell r="A341" t="str">
            <v>gp4g_c + h2o_c --&gt; 2.0 gdp_c + 2.0 h_c</v>
          </cell>
          <cell r="B341">
            <v>-47.060019906500003</v>
          </cell>
          <cell r="C341">
            <v>-64.174857441200004</v>
          </cell>
          <cell r="D341">
            <v>-8.4</v>
          </cell>
          <cell r="E341">
            <v>-12.5</v>
          </cell>
        </row>
        <row r="342">
          <cell r="A342" t="str">
            <v>grdp_c + ipdp_c --&gt; frdp_c + ppi_c</v>
          </cell>
          <cell r="B342">
            <v>-72.905102720200006</v>
          </cell>
          <cell r="C342">
            <v>-72.905102720200006</v>
          </cell>
          <cell r="D342">
            <v>-13.3</v>
          </cell>
          <cell r="E342">
            <v>-13.3</v>
          </cell>
        </row>
        <row r="343">
          <cell r="A343" t="str">
            <v>atp_c + gsn_c --&gt; adp_c + gmp_c + h_c</v>
          </cell>
          <cell r="B343">
            <v>-20.531192848500002</v>
          </cell>
          <cell r="C343">
            <v>-20.531192848500002</v>
          </cell>
          <cell r="D343">
            <v>-3.8</v>
          </cell>
          <cell r="E343">
            <v>-3.8</v>
          </cell>
        </row>
        <row r="344">
          <cell r="A344" t="str">
            <v>gtp_c + h2o_c --&gt; ahdt_c + for_c + h_c</v>
          </cell>
          <cell r="B344">
            <v>-92.423256256599998</v>
          </cell>
          <cell r="C344">
            <v>-109.53809379099999</v>
          </cell>
          <cell r="D344">
            <v>-17</v>
          </cell>
          <cell r="E344">
            <v>-21.1</v>
          </cell>
        </row>
        <row r="345">
          <cell r="A345" t="str">
            <v>gtp_c + 3.0 h2o_c --&gt; 25drapp_c + for_c + 2.0 h_c + ppi_c</v>
          </cell>
          <cell r="B345">
            <v>-62.934492199399998</v>
          </cell>
          <cell r="C345">
            <v>-97.1641672688</v>
          </cell>
          <cell r="D345">
            <v>-7.2</v>
          </cell>
          <cell r="E345">
            <v>-15.4</v>
          </cell>
        </row>
        <row r="346">
          <cell r="A346" t="str">
            <v>gdptp_c + h2o_c --&gt; h_c + pi_c + ppgpp_c</v>
          </cell>
          <cell r="B346">
            <v>-23.8563101891</v>
          </cell>
          <cell r="C346">
            <v>-40.971147723900003</v>
          </cell>
          <cell r="D346">
            <v>-6.6</v>
          </cell>
          <cell r="E346">
            <v>-10.7</v>
          </cell>
        </row>
        <row r="347">
          <cell r="A347" t="str">
            <v>atp_c + gtp_c --&gt; amp_c + gdptp_c + h_c</v>
          </cell>
          <cell r="B347">
            <v>-5.4571963261700001</v>
          </cell>
          <cell r="C347">
            <v>-5.4571963261700001</v>
          </cell>
          <cell r="D347">
            <v>-3.8</v>
          </cell>
          <cell r="E347">
            <v>-3.8</v>
          </cell>
        </row>
        <row r="348">
          <cell r="A348" t="str">
            <v>gua_c + prpp_c --&gt; gmp_c + ppi_c</v>
          </cell>
          <cell r="B348">
            <v>-28.557484911700001</v>
          </cell>
          <cell r="C348">
            <v>-28.557484911700001</v>
          </cell>
          <cell r="D348">
            <v>-3.2</v>
          </cell>
          <cell r="E348">
            <v>-3.2</v>
          </cell>
        </row>
        <row r="349">
          <cell r="A349" t="str">
            <v>glcur_c &lt;=&gt; fruur_c</v>
          </cell>
          <cell r="B349">
            <v>0.553738230562</v>
          </cell>
          <cell r="C349">
            <v>0.553738230562</v>
          </cell>
          <cell r="D349">
            <v>-0.8</v>
          </cell>
          <cell r="E349">
            <v>-0.8</v>
          </cell>
        </row>
        <row r="350">
          <cell r="A350" t="str">
            <v>glcur1p_p + h2o_p --&gt; glcur_p + pi_p</v>
          </cell>
          <cell r="B350">
            <v>-16.477519839199999</v>
          </cell>
          <cell r="C350">
            <v>-33.592357373900001</v>
          </cell>
          <cell r="D350">
            <v>-2.8</v>
          </cell>
          <cell r="E350">
            <v>-6.9</v>
          </cell>
        </row>
        <row r="351">
          <cell r="A351" t="str">
            <v>h2s_c + 2.0 o2_c --&gt; 2.0 h_c + so4_c</v>
          </cell>
          <cell r="B351">
            <v>-832.04646652899999</v>
          </cell>
          <cell r="C351">
            <v>-783.44446617799997</v>
          </cell>
          <cell r="D351">
            <v>-197.5</v>
          </cell>
          <cell r="E351">
            <v>-186</v>
          </cell>
        </row>
        <row r="352">
          <cell r="A352" t="str">
            <v>3hbcoa_c + nad_c --&gt; aacoa_c + h_c + nadh_c</v>
          </cell>
          <cell r="B352">
            <v>18.007205133500001</v>
          </cell>
          <cell r="C352">
            <v>18.007205133500001</v>
          </cell>
          <cell r="D352">
            <v>3.9</v>
          </cell>
          <cell r="E352">
            <v>3.9</v>
          </cell>
        </row>
        <row r="353">
          <cell r="A353" t="str">
            <v>3hhcoa_c + nad_c --&gt; 3ohcoa_c + h_c + nadh_c</v>
          </cell>
          <cell r="B353">
            <v>24.656905263599999</v>
          </cell>
          <cell r="C353">
            <v>24.656905263599999</v>
          </cell>
          <cell r="D353">
            <v>3.9</v>
          </cell>
          <cell r="E353">
            <v>3.9</v>
          </cell>
        </row>
        <row r="354">
          <cell r="A354" t="str">
            <v>3hocoa_c + nad_c --&gt; 3oocoa_c + h_c + nadh_c</v>
          </cell>
          <cell r="B354">
            <v>20.605887801800002</v>
          </cell>
          <cell r="C354">
            <v>20.605887801800002</v>
          </cell>
          <cell r="D354">
            <v>3.9</v>
          </cell>
          <cell r="E354">
            <v>3.9</v>
          </cell>
        </row>
        <row r="355">
          <cell r="A355" t="str">
            <v>3hdcoa_c + nad_c --&gt; 3odcoa_c + h_c + nadh_c</v>
          </cell>
          <cell r="B355">
            <v>20.605887801800002</v>
          </cell>
          <cell r="C355">
            <v>20.605887801800002</v>
          </cell>
          <cell r="D355">
            <v>3.9</v>
          </cell>
          <cell r="E355">
            <v>3.9</v>
          </cell>
        </row>
        <row r="356">
          <cell r="A356" t="str">
            <v>3hddcoa_c + nad_c --&gt; 3oddcoa_c + h_c + nadh_c</v>
          </cell>
          <cell r="B356">
            <v>20.605887801800002</v>
          </cell>
          <cell r="C356">
            <v>20.605887801800002</v>
          </cell>
          <cell r="D356">
            <v>3.9</v>
          </cell>
          <cell r="E356">
            <v>3.9</v>
          </cell>
        </row>
        <row r="357">
          <cell r="A357" t="str">
            <v>3htdcoa_c + nad_c --&gt; 3otdcoa_c + h_c + nadh_c</v>
          </cell>
          <cell r="B357">
            <v>20.605887801800002</v>
          </cell>
          <cell r="C357">
            <v>20.605887801800002</v>
          </cell>
          <cell r="D357">
            <v>3.9</v>
          </cell>
          <cell r="E357">
            <v>3.9</v>
          </cell>
        </row>
        <row r="358">
          <cell r="A358" t="str">
            <v>3hhdcoa_c + nad_c --&gt; 3ohdcoa_c + h_c + nadh_c</v>
          </cell>
          <cell r="B358">
            <v>20.605887801800002</v>
          </cell>
          <cell r="C358">
            <v>20.605887801800002</v>
          </cell>
          <cell r="D358">
            <v>3.9</v>
          </cell>
          <cell r="E358">
            <v>3.9</v>
          </cell>
        </row>
        <row r="359">
          <cell r="A359" t="str">
            <v>3hodcoa_c + nad_c --&gt; 3ohodcoa_c + h_c + nadh_c</v>
          </cell>
          <cell r="B359">
            <v>20.605887801800002</v>
          </cell>
          <cell r="C359">
            <v>20.605887801800002</v>
          </cell>
          <cell r="D359">
            <v>3.9</v>
          </cell>
          <cell r="E359">
            <v>3.9</v>
          </cell>
        </row>
        <row r="360">
          <cell r="A360" t="str">
            <v>4hbz_c + octdp_c --&gt; 3ophb_c + ppi_c</v>
          </cell>
          <cell r="B360">
            <v>-75.905582196899999</v>
          </cell>
          <cell r="C360">
            <v>-75.905582196899999</v>
          </cell>
          <cell r="D360">
            <v>-17.399999999999999</v>
          </cell>
          <cell r="E360">
            <v>-17.399999999999999</v>
          </cell>
        </row>
        <row r="361">
          <cell r="A361" t="str">
            <v>co2_c + h2o_c &lt;=&gt; h_c + hco3_c</v>
          </cell>
          <cell r="B361">
            <v>-4.9076516866600004</v>
          </cell>
          <cell r="C361">
            <v>-4.9076516866600004</v>
          </cell>
          <cell r="D361">
            <v>-0.6</v>
          </cell>
          <cell r="E361">
            <v>-0.6</v>
          </cell>
        </row>
        <row r="362">
          <cell r="A362" t="str">
            <v>4mhetz_c + atp_c --&gt; 4mpetz_c + adp_c + h_c</v>
          </cell>
          <cell r="B362">
            <v>-17.229190228899999</v>
          </cell>
          <cell r="C362">
            <v>-17.229190228899999</v>
          </cell>
          <cell r="D362">
            <v>-3.8</v>
          </cell>
          <cell r="E362">
            <v>-3.8</v>
          </cell>
        </row>
        <row r="363">
          <cell r="A363" t="str">
            <v>atp_c + glc__D_c --&gt; adp_c + g6p_c + h_c</v>
          </cell>
          <cell r="B363">
            <v>-17.272234925900001</v>
          </cell>
          <cell r="C363">
            <v>-17.272234925900001</v>
          </cell>
          <cell r="D363">
            <v>-3.8</v>
          </cell>
          <cell r="E363">
            <v>-3.8</v>
          </cell>
        </row>
        <row r="364">
          <cell r="A364" t="str">
            <v>atp_c + man_c --&gt; adp_c + h_c + man6p_c</v>
          </cell>
          <cell r="B364">
            <v>-16.794493172500001</v>
          </cell>
          <cell r="C364">
            <v>-16.794493172500001</v>
          </cell>
          <cell r="D364">
            <v>-3.8</v>
          </cell>
          <cell r="E364">
            <v>-3.8</v>
          </cell>
        </row>
        <row r="365">
          <cell r="A365" t="str">
            <v>atp_c + fru_c --&gt; adp_c + f6p_c + h_c</v>
          </cell>
          <cell r="B365">
            <v>-14.6500176043</v>
          </cell>
          <cell r="C365">
            <v>-14.6500176043</v>
          </cell>
          <cell r="D365">
            <v>-3.8</v>
          </cell>
          <cell r="E365">
            <v>-3.8</v>
          </cell>
        </row>
        <row r="366">
          <cell r="A366" t="str">
            <v>atp_c + h2o_c + hg2_c --&gt; adp_c + h_c + hg2_p + pi_c</v>
          </cell>
          <cell r="B366">
            <v>-26.397515123400002</v>
          </cell>
          <cell r="C366">
            <v>-43.512352658099999</v>
          </cell>
          <cell r="D366">
            <v>-6.6</v>
          </cell>
          <cell r="E366">
            <v>-3.7</v>
          </cell>
        </row>
        <row r="367">
          <cell r="A367" t="str">
            <v>h2o_c + histd_c + 2.0 nad_c --&gt; 3.0 h_c + his__L_c + 2.0 nadh_c</v>
          </cell>
          <cell r="B367">
            <v>-6.4931512488900003</v>
          </cell>
          <cell r="C367">
            <v>-6.4931512488900003</v>
          </cell>
          <cell r="D367">
            <v>-17.5</v>
          </cell>
          <cell r="E367">
            <v>-17.5</v>
          </cell>
        </row>
        <row r="368">
          <cell r="A368" t="str">
            <v>h2o_c + hisp_c --&gt; histd_c + pi_c</v>
          </cell>
          <cell r="B368">
            <v>-16.790566178599999</v>
          </cell>
          <cell r="C368">
            <v>-33.905403713299997</v>
          </cell>
          <cell r="D368">
            <v>10.7</v>
          </cell>
          <cell r="E368">
            <v>6.6</v>
          </cell>
        </row>
        <row r="369">
          <cell r="A369" t="str">
            <v>atp_c + h2o_c + his__L_p --&gt; adp_c + h_c + his__L_c + pi_c</v>
          </cell>
          <cell r="B369">
            <v>-26.397515123400002</v>
          </cell>
          <cell r="C369">
            <v>-43.512352658099999</v>
          </cell>
          <cell r="D369">
            <v>-6.6</v>
          </cell>
          <cell r="E369">
            <v>-10.7</v>
          </cell>
        </row>
        <row r="370">
          <cell r="A370" t="str">
            <v>h2o_c + hkndd_c --&gt; h_c + op4en_c + succ_c</v>
          </cell>
          <cell r="B370">
            <v>-52.447201422500001</v>
          </cell>
          <cell r="C370">
            <v>-69.562038957200002</v>
          </cell>
          <cell r="D370">
            <v>-12</v>
          </cell>
          <cell r="E370">
            <v>-16.100000000000001</v>
          </cell>
        </row>
        <row r="371">
          <cell r="A371" t="str">
            <v>h2o_c + hkntd_c --&gt; fum_c + h_c + op4en_c</v>
          </cell>
          <cell r="B371">
            <v>-52.542794485599998</v>
          </cell>
          <cell r="C371">
            <v>-69.657632020299999</v>
          </cell>
          <cell r="D371">
            <v>-12</v>
          </cell>
          <cell r="E371">
            <v>-16.100000000000001</v>
          </cell>
        </row>
        <row r="372">
          <cell r="A372" t="str">
            <v>4ahmmp_c + atp_c --&gt; 4ampm_c + adp_c + h_c</v>
          </cell>
          <cell r="B372">
            <v>-11.999751740100001</v>
          </cell>
          <cell r="C372">
            <v>-11.999751740100001</v>
          </cell>
          <cell r="D372">
            <v>-3.8</v>
          </cell>
          <cell r="E372">
            <v>-3.8</v>
          </cell>
        </row>
        <row r="373">
          <cell r="A373" t="str">
            <v>4h2opntn_c --&gt; acald_c + pyr_c</v>
          </cell>
          <cell r="B373">
            <v>10.226738045899999</v>
          </cell>
          <cell r="C373">
            <v>-6.88809948879</v>
          </cell>
          <cell r="D373">
            <v>1.3</v>
          </cell>
          <cell r="E373">
            <v>-2.8</v>
          </cell>
        </row>
        <row r="374">
          <cell r="A374" t="str">
            <v>6hmhpt_c + atp_c --&gt; 6hmhptpp_c + amp_c + h_c</v>
          </cell>
          <cell r="B374">
            <v>-9.2513872285200005</v>
          </cell>
          <cell r="C374">
            <v>-9.2513872285200005</v>
          </cell>
          <cell r="D374">
            <v>-3.8</v>
          </cell>
          <cell r="E374">
            <v>-3.8</v>
          </cell>
        </row>
        <row r="375">
          <cell r="A375" t="str">
            <v>dhpppn_c + o2_c --&gt; h_c + hkndd_c</v>
          </cell>
          <cell r="B375">
            <v>-257.14215912700001</v>
          </cell>
          <cell r="C375">
            <v>-232.841158952</v>
          </cell>
          <cell r="D375">
            <v>-72.5</v>
          </cell>
          <cell r="E375">
            <v>-66.8</v>
          </cell>
        </row>
        <row r="376">
          <cell r="A376" t="str">
            <v>hpyr_c &lt;=&gt; 2h3oppan_c</v>
          </cell>
          <cell r="B376">
            <v>1.40734401662</v>
          </cell>
          <cell r="C376">
            <v>1.40734401662</v>
          </cell>
          <cell r="D376">
            <v>-1.1000000000000001</v>
          </cell>
          <cell r="E376">
            <v>-1.1000000000000001</v>
          </cell>
        </row>
        <row r="377">
          <cell r="A377" t="str">
            <v>h_c + hpyr_c + nadh_c --&gt; glyc__R_c + nad_c</v>
          </cell>
          <cell r="B377">
            <v>-31.860299356399999</v>
          </cell>
          <cell r="C377">
            <v>-31.860299356399999</v>
          </cell>
          <cell r="D377">
            <v>-6.4</v>
          </cell>
          <cell r="E377">
            <v>-6.4</v>
          </cell>
        </row>
        <row r="378">
          <cell r="A378" t="str">
            <v>h_c + hpyr_c + nadph_c --&gt; glyc__R_c + nadp_c</v>
          </cell>
          <cell r="B378">
            <v>-32.839778099299998</v>
          </cell>
          <cell r="C378">
            <v>-32.839778099299998</v>
          </cell>
          <cell r="D378">
            <v>-6.7</v>
          </cell>
          <cell r="E378">
            <v>-6.7</v>
          </cell>
        </row>
        <row r="379">
          <cell r="A379" t="str">
            <v>hom__L_c + nadp_c &lt;=&gt; aspsa_c + h_c + nadph_c</v>
          </cell>
          <cell r="B379">
            <v>23.9128675915</v>
          </cell>
          <cell r="C379">
            <v>23.9128675915</v>
          </cell>
          <cell r="D379">
            <v>5.6</v>
          </cell>
          <cell r="E379">
            <v>5.6</v>
          </cell>
        </row>
        <row r="380">
          <cell r="A380" t="str">
            <v>atp_c + hom__L_c --&gt; adp_c + h_c + phom_c</v>
          </cell>
          <cell r="B380">
            <v>-31.071269933500002</v>
          </cell>
          <cell r="C380">
            <v>-31.071269933500002</v>
          </cell>
          <cell r="D380">
            <v>-3.8</v>
          </cell>
          <cell r="E380">
            <v>-3.8</v>
          </cell>
        </row>
        <row r="381">
          <cell r="A381" t="str">
            <v>hom__L_c + succoa_c --&gt; coa_c + suchms_c</v>
          </cell>
          <cell r="B381">
            <v>-24.1544003072</v>
          </cell>
          <cell r="C381">
            <v>-24.1544003072</v>
          </cell>
          <cell r="D381">
            <v>-3.7</v>
          </cell>
          <cell r="E381">
            <v>-3.7</v>
          </cell>
        </row>
        <row r="382">
          <cell r="A382" t="str">
            <v>glu__L_c + imacp_c --&gt; akg_c + hisp_c</v>
          </cell>
          <cell r="B382">
            <v>7.6177617055400004</v>
          </cell>
          <cell r="C382">
            <v>7.6177617055400004</v>
          </cell>
          <cell r="D382">
            <v>2.5</v>
          </cell>
          <cell r="E382">
            <v>2.5</v>
          </cell>
        </row>
        <row r="383">
          <cell r="A383" t="str">
            <v>h2o_c + hxan_c + nad_c --&gt; h_c + nadh_c + xan_c</v>
          </cell>
          <cell r="B383">
            <v>17.296457412799999</v>
          </cell>
          <cell r="C383">
            <v>17.296457412799999</v>
          </cell>
          <cell r="D383">
            <v>2.7</v>
          </cell>
          <cell r="E383">
            <v>2.7</v>
          </cell>
        </row>
        <row r="384">
          <cell r="A384" t="str">
            <v>accoa_c + hxa_c --&gt; ac_c + hxcoa_c</v>
          </cell>
          <cell r="B384">
            <v>-4.9859030042599999</v>
          </cell>
          <cell r="C384">
            <v>-4.9859030042599999</v>
          </cell>
          <cell r="D384">
            <v>-1.5</v>
          </cell>
          <cell r="E384">
            <v>-1.5</v>
          </cell>
        </row>
        <row r="385">
          <cell r="A385" t="str">
            <v>hxan_c + prpp_c --&gt; imp_c + ppi_c</v>
          </cell>
          <cell r="B385">
            <v>-26.725932711700001</v>
          </cell>
          <cell r="C385">
            <v>-26.725932711700001</v>
          </cell>
          <cell r="D385">
            <v>-3.1</v>
          </cell>
          <cell r="E385">
            <v>-3.1</v>
          </cell>
        </row>
        <row r="386">
          <cell r="A386" t="str">
            <v>h2o_c + pyam5p_c --&gt; pi_c + pydam_c</v>
          </cell>
          <cell r="B386">
            <v>-13.7188557305</v>
          </cell>
          <cell r="C386">
            <v>-30.833693265200001</v>
          </cell>
          <cell r="D386">
            <v>-2.8</v>
          </cell>
          <cell r="E386">
            <v>-6.9</v>
          </cell>
        </row>
        <row r="387">
          <cell r="A387" t="str">
            <v>icit_c + nadp_c &lt;=&gt; akg_c + co2_c + nadph_c</v>
          </cell>
          <cell r="B387">
            <v>6.3852268561500001</v>
          </cell>
          <cell r="C387">
            <v>-10.7296106786</v>
          </cell>
          <cell r="D387">
            <v>3.4</v>
          </cell>
          <cell r="E387">
            <v>-0.7</v>
          </cell>
        </row>
        <row r="388">
          <cell r="A388" t="str">
            <v>h2o_c + ichor_c --&gt; 23ddhb_c + pyr_c</v>
          </cell>
          <cell r="B388">
            <v>-43.928041193600002</v>
          </cell>
          <cell r="C388">
            <v>-61.042878728300003</v>
          </cell>
          <cell r="D388">
            <v>-12.4</v>
          </cell>
          <cell r="E388">
            <v>-16.5</v>
          </cell>
        </row>
        <row r="389">
          <cell r="A389" t="str">
            <v>icit_c --&gt; glx_c + succ_c</v>
          </cell>
          <cell r="B389">
            <v>8.6314440611799998</v>
          </cell>
          <cell r="C389">
            <v>-8.4833934735399996</v>
          </cell>
          <cell r="D389">
            <v>4.9000000000000004</v>
          </cell>
          <cell r="E389">
            <v>0.8</v>
          </cell>
        </row>
        <row r="390">
          <cell r="A390" t="str">
            <v>5dglcn_c + h_c + nadh_c &lt;=&gt; idon__L_c + nad_c</v>
          </cell>
          <cell r="B390">
            <v>-20.639052055299999</v>
          </cell>
          <cell r="C390">
            <v>-20.639052055299999</v>
          </cell>
          <cell r="D390">
            <v>-3.9</v>
          </cell>
          <cell r="E390">
            <v>-3.9</v>
          </cell>
        </row>
        <row r="391">
          <cell r="A391" t="str">
            <v>5dglcn_c + h_c + nadph_c --&gt; idon__L_c + nadp_c</v>
          </cell>
          <cell r="B391">
            <v>-21.6185307981</v>
          </cell>
          <cell r="C391">
            <v>-21.6185307981</v>
          </cell>
          <cell r="D391">
            <v>-4.2</v>
          </cell>
          <cell r="E391">
            <v>-4.2</v>
          </cell>
        </row>
        <row r="392">
          <cell r="A392" t="str">
            <v>eig3p_c --&gt; h2o_c + imacp_c</v>
          </cell>
          <cell r="B392">
            <v>-41.692903273600002</v>
          </cell>
          <cell r="C392">
            <v>-41.692903273600002</v>
          </cell>
          <cell r="D392">
            <v>-10.8</v>
          </cell>
          <cell r="E392">
            <v>-10.8</v>
          </cell>
        </row>
        <row r="393">
          <cell r="A393" t="str">
            <v>2cpr5p_c + h_c --&gt; 3ig3p_c + co2_c + h2o_c</v>
          </cell>
          <cell r="B393">
            <v>-86.066709063700003</v>
          </cell>
          <cell r="C393">
            <v>-103.181546598</v>
          </cell>
          <cell r="D393">
            <v>-15.4</v>
          </cell>
          <cell r="E393">
            <v>-19.5</v>
          </cell>
        </row>
        <row r="394">
          <cell r="A394" t="str">
            <v>akg_c + ile__L_c &lt;=&gt; 3mop_c + glu__L_c</v>
          </cell>
          <cell r="B394">
            <v>-4.6954328809200003</v>
          </cell>
          <cell r="C394">
            <v>-4.6954328809200003</v>
          </cell>
          <cell r="D394">
            <v>0</v>
          </cell>
          <cell r="E394">
            <v>0</v>
          </cell>
        </row>
        <row r="395">
          <cell r="A395" t="str">
            <v>atp_c + h2o_c + ile__L_p --&gt; adp_c + h_c + ile__L_c + pi_c</v>
          </cell>
          <cell r="B395">
            <v>-26.397515123400002</v>
          </cell>
          <cell r="C395">
            <v>-43.512352658099999</v>
          </cell>
          <cell r="D395">
            <v>-6.6</v>
          </cell>
          <cell r="E395">
            <v>-10.7</v>
          </cell>
        </row>
        <row r="396">
          <cell r="A396" t="str">
            <v>h2o_c + imp_c &lt;=&gt; fprica_c</v>
          </cell>
          <cell r="B396">
            <v>18.3317289477</v>
          </cell>
          <cell r="C396">
            <v>18.3317289477</v>
          </cell>
          <cell r="D396">
            <v>-2.8</v>
          </cell>
          <cell r="E396">
            <v>-2.8</v>
          </cell>
        </row>
        <row r="397">
          <cell r="A397" t="str">
            <v>h2o_c + imp_c + nad_c --&gt; h_c + nadh_c + xmp_c</v>
          </cell>
          <cell r="B397">
            <v>22.102178407099998</v>
          </cell>
          <cell r="C397">
            <v>22.102178407099998</v>
          </cell>
          <cell r="D397">
            <v>2.7</v>
          </cell>
          <cell r="E397">
            <v>2.7</v>
          </cell>
        </row>
        <row r="398">
          <cell r="A398" t="str">
            <v>h2o_c + ins_c --&gt; hxan_c + rib__D_c</v>
          </cell>
          <cell r="B398">
            <v>-3.9171870721199999</v>
          </cell>
          <cell r="C398">
            <v>-21.0320246068</v>
          </cell>
          <cell r="D398">
            <v>-1</v>
          </cell>
          <cell r="E398">
            <v>-5.0999999999999996</v>
          </cell>
        </row>
        <row r="399">
          <cell r="A399" t="str">
            <v>atp_c + ins_c --&gt; adp_c + h_c + imp_c</v>
          </cell>
          <cell r="B399">
            <v>-20.8274471529</v>
          </cell>
          <cell r="C399">
            <v>-20.8274471529</v>
          </cell>
          <cell r="D399">
            <v>-3.8</v>
          </cell>
          <cell r="E399">
            <v>-3.8</v>
          </cell>
        </row>
        <row r="400">
          <cell r="A400" t="str">
            <v>ipdp_c &lt;=&gt; dmpp_c</v>
          </cell>
          <cell r="B400">
            <v>-4.9025593089099999</v>
          </cell>
          <cell r="C400">
            <v>-4.9025593089099999</v>
          </cell>
          <cell r="D400">
            <v>0.8</v>
          </cell>
          <cell r="E400">
            <v>0.8</v>
          </cell>
        </row>
        <row r="401">
          <cell r="A401" t="str">
            <v>h2mb4p_c + h_c + nadh_c --&gt; h2o_c + ipdp_c + nad_c</v>
          </cell>
          <cell r="B401">
            <v>-61.495022369099999</v>
          </cell>
          <cell r="C401">
            <v>-61.495022369099999</v>
          </cell>
          <cell r="D401">
            <v>-17.3</v>
          </cell>
          <cell r="E401">
            <v>-17.3</v>
          </cell>
        </row>
        <row r="402">
          <cell r="A402" t="str">
            <v>3c2hmp_c + nad_c --&gt; 3c4mop_c + h_c + nadh_c</v>
          </cell>
          <cell r="B402">
            <v>20.672594383700002</v>
          </cell>
          <cell r="C402">
            <v>20.672594383700002</v>
          </cell>
          <cell r="D402">
            <v>6.4</v>
          </cell>
          <cell r="E402">
            <v>6.4</v>
          </cell>
        </row>
        <row r="403">
          <cell r="A403" t="str">
            <v>3c2hmp_c &lt;=&gt; 2ippm_c + h2o_c</v>
          </cell>
          <cell r="B403">
            <v>-3.1932403759299999</v>
          </cell>
          <cell r="C403">
            <v>-3.1932403759299999</v>
          </cell>
          <cell r="D403">
            <v>0.2</v>
          </cell>
          <cell r="E403">
            <v>0.2</v>
          </cell>
        </row>
        <row r="404">
          <cell r="A404" t="str">
            <v>2ippm_c + h2o_c &lt;=&gt; 3c3hmp_c</v>
          </cell>
          <cell r="B404">
            <v>-3.2010955223900002</v>
          </cell>
          <cell r="C404">
            <v>-3.2010955223900002</v>
          </cell>
          <cell r="D404">
            <v>-0.2</v>
          </cell>
          <cell r="E404">
            <v>-0.2</v>
          </cell>
        </row>
        <row r="405">
          <cell r="A405" t="str">
            <v>3mob_c + accoa_c + h2o_c --&gt; 3c3hmp_c + coa_c + h_c</v>
          </cell>
          <cell r="B405">
            <v>-25.3200645141</v>
          </cell>
          <cell r="C405">
            <v>-25.3200645141</v>
          </cell>
          <cell r="D405">
            <v>-7.3</v>
          </cell>
          <cell r="E405">
            <v>-7.3</v>
          </cell>
        </row>
        <row r="406">
          <cell r="A406" t="str">
            <v>atp_c + h2o_c + isetac_p --&gt; adp_c + h_c + isetac_c + pi_c</v>
          </cell>
          <cell r="B406">
            <v>-26.397515123400002</v>
          </cell>
          <cell r="C406">
            <v>-43.512352658099999</v>
          </cell>
          <cell r="D406">
            <v>-6.6</v>
          </cell>
          <cell r="E406">
            <v>-7.2</v>
          </cell>
        </row>
        <row r="407">
          <cell r="A407" t="str">
            <v>atp_c + h2o_c + kdo2lipid4_c --&gt; adp_c + h_c + kdo2lipid4_p + pi_c</v>
          </cell>
          <cell r="B407">
            <v>-26.397515123400002</v>
          </cell>
          <cell r="C407">
            <v>-43.512352658099999</v>
          </cell>
          <cell r="D407">
            <v>-6.6</v>
          </cell>
          <cell r="E407">
            <v>-24.6</v>
          </cell>
        </row>
        <row r="408">
          <cell r="A408" t="str">
            <v>23dhmb_c + nadp_c &lt;=&gt; alac__S_c + h_c + nadph_c</v>
          </cell>
          <cell r="B408">
            <v>21.6232055559</v>
          </cell>
          <cell r="C408">
            <v>21.6232055559</v>
          </cell>
          <cell r="D408">
            <v>4.2</v>
          </cell>
          <cell r="E408">
            <v>4.2</v>
          </cell>
        </row>
        <row r="409">
          <cell r="A409" t="str">
            <v>2ahbut_c + h_c + nadph_c &lt;=&gt; 23dhmp_c + nadp_c</v>
          </cell>
          <cell r="B409">
            <v>-21.623348984500002</v>
          </cell>
          <cell r="C409">
            <v>-21.623348984500002</v>
          </cell>
          <cell r="D409">
            <v>-4.2</v>
          </cell>
          <cell r="E409">
            <v>-4.2</v>
          </cell>
        </row>
        <row r="410">
          <cell r="A410" t="str">
            <v>aacoa_c + coa_c --&gt; 2.0 accoa_c</v>
          </cell>
          <cell r="B410">
            <v>-26.1380387733</v>
          </cell>
          <cell r="C410">
            <v>-26.1380387733</v>
          </cell>
          <cell r="D410">
            <v>-7.1</v>
          </cell>
          <cell r="E410">
            <v>-7.1</v>
          </cell>
        </row>
        <row r="411">
          <cell r="A411" t="str">
            <v>3ohcoa_c + coa_c --&gt; accoa_c + btcoa_c</v>
          </cell>
          <cell r="B411">
            <v>-35.265453451200003</v>
          </cell>
          <cell r="C411">
            <v>-35.265453451200003</v>
          </cell>
          <cell r="D411">
            <v>-7.1</v>
          </cell>
          <cell r="E411">
            <v>-7.1</v>
          </cell>
        </row>
        <row r="412">
          <cell r="A412" t="str">
            <v>3oocoa_c + coa_c --&gt; accoa_c + hxcoa_c</v>
          </cell>
          <cell r="B412">
            <v>-32.704611629799999</v>
          </cell>
          <cell r="C412">
            <v>-32.704611629799999</v>
          </cell>
          <cell r="D412">
            <v>-7.1</v>
          </cell>
          <cell r="E412">
            <v>-7.1</v>
          </cell>
        </row>
        <row r="413">
          <cell r="A413" t="str">
            <v>3odcoa_c + coa_c --&gt; accoa_c + occoa_c</v>
          </cell>
          <cell r="B413">
            <v>-32.6954456908</v>
          </cell>
          <cell r="C413">
            <v>-32.6954456908</v>
          </cell>
          <cell r="D413">
            <v>-7.1</v>
          </cell>
          <cell r="E413">
            <v>-7.1</v>
          </cell>
        </row>
        <row r="414">
          <cell r="A414" t="str">
            <v>3oddcoa_c + coa_c --&gt; accoa_c + dcacoa_c</v>
          </cell>
          <cell r="B414">
            <v>-32.6954456908</v>
          </cell>
          <cell r="C414">
            <v>-32.6954456908</v>
          </cell>
          <cell r="D414">
            <v>-7.1</v>
          </cell>
          <cell r="E414">
            <v>-7.1</v>
          </cell>
        </row>
        <row r="415">
          <cell r="A415" t="str">
            <v>3otdcoa_c + coa_c --&gt; accoa_c + ddcacoa_c</v>
          </cell>
          <cell r="B415">
            <v>-32.6954456908</v>
          </cell>
          <cell r="C415">
            <v>-32.6954456908</v>
          </cell>
          <cell r="D415">
            <v>-7.1</v>
          </cell>
          <cell r="E415">
            <v>-7.1</v>
          </cell>
        </row>
        <row r="416">
          <cell r="A416" t="str">
            <v>3ohdcoa_c + coa_c --&gt; accoa_c + tdcoa_c</v>
          </cell>
          <cell r="B416">
            <v>-32.6954456908</v>
          </cell>
          <cell r="C416">
            <v>-32.6954456908</v>
          </cell>
          <cell r="D416">
            <v>-7.1</v>
          </cell>
          <cell r="E416">
            <v>-7.1</v>
          </cell>
        </row>
        <row r="417">
          <cell r="A417" t="str">
            <v>h2o_c + kdo8p_c --&gt; kdo_c + pi_c</v>
          </cell>
          <cell r="B417">
            <v>-11.743278605</v>
          </cell>
          <cell r="C417">
            <v>-28.858116139700002</v>
          </cell>
          <cell r="D417">
            <v>-0.1</v>
          </cell>
          <cell r="E417">
            <v>-4.2</v>
          </cell>
        </row>
        <row r="418">
          <cell r="A418" t="str">
            <v>ara5p_c + h2o_c + pep_c --&gt; kdo8p_c + pi_c</v>
          </cell>
          <cell r="B418">
            <v>-64.080135689200006</v>
          </cell>
          <cell r="C418">
            <v>-64.080135689200006</v>
          </cell>
          <cell r="D418">
            <v>-15.3</v>
          </cell>
          <cell r="E418">
            <v>-15.3</v>
          </cell>
        </row>
        <row r="419">
          <cell r="A419" t="str">
            <v>3dhgulnp_c + h_c --&gt; co2_c + xu5p__L_c</v>
          </cell>
          <cell r="B419">
            <v>-12.6659495453</v>
          </cell>
          <cell r="C419">
            <v>-29.78078708</v>
          </cell>
          <cell r="D419">
            <v>-3.3</v>
          </cell>
          <cell r="E419">
            <v>-7.4</v>
          </cell>
        </row>
        <row r="420">
          <cell r="A420" t="str">
            <v>atp_c + h2o_c + k_p --&gt; adp_c + h_c + k_c + pi_c</v>
          </cell>
          <cell r="B420">
            <v>-26.397515123400002</v>
          </cell>
          <cell r="C420">
            <v>-43.512352658099999</v>
          </cell>
          <cell r="D420">
            <v>-6.6</v>
          </cell>
          <cell r="E420">
            <v>-14.2</v>
          </cell>
        </row>
        <row r="421">
          <cell r="A421" t="str">
            <v>h2o_c + lcts_c --&gt; gal_c + glc__D_c</v>
          </cell>
          <cell r="B421">
            <v>-10.8868316757</v>
          </cell>
          <cell r="C421">
            <v>-28.001669210399999</v>
          </cell>
          <cell r="D421">
            <v>-3.3</v>
          </cell>
          <cell r="E421">
            <v>-7.4</v>
          </cell>
        </row>
        <row r="422">
          <cell r="A422" t="str">
            <v>h2o_p + lcts_p --&gt; gal_p + glc__D_p</v>
          </cell>
          <cell r="B422">
            <v>-10.8868316757</v>
          </cell>
          <cell r="C422">
            <v>-28.001669210399999</v>
          </cell>
          <cell r="D422">
            <v>-3.3</v>
          </cell>
          <cell r="E422">
            <v>-7.4</v>
          </cell>
        </row>
        <row r="423">
          <cell r="A423" t="str">
            <v>h_c + mthgxl_c + nadh_c --&gt; lald__D_c + nad_c</v>
          </cell>
          <cell r="B423">
            <v>-17.968978778899999</v>
          </cell>
          <cell r="C423">
            <v>-17.968978778899999</v>
          </cell>
          <cell r="D423">
            <v>-6.4</v>
          </cell>
          <cell r="E423">
            <v>-6.4</v>
          </cell>
        </row>
        <row r="424">
          <cell r="A424" t="str">
            <v>h2o_c + lald__L_c + nad_c --&gt; 2.0 h_c + lac__L_c + nadh_c</v>
          </cell>
          <cell r="B424">
            <v>-45.8391676663</v>
          </cell>
          <cell r="C424">
            <v>-45.8391676663</v>
          </cell>
          <cell r="D424">
            <v>-9.4</v>
          </cell>
          <cell r="E424">
            <v>-9.4</v>
          </cell>
        </row>
        <row r="425">
          <cell r="A425" t="str">
            <v>h_c + lald__D_c + nadh_c &lt;=&gt; 12ppd__R_c + nad_c</v>
          </cell>
          <cell r="B425">
            <v>-23.120504174299999</v>
          </cell>
          <cell r="C425">
            <v>-23.120504174299999</v>
          </cell>
          <cell r="D425">
            <v>-5.4</v>
          </cell>
          <cell r="E425">
            <v>-5.4</v>
          </cell>
        </row>
        <row r="426">
          <cell r="A426" t="str">
            <v>h_c + lald__L_c + nadh_c &lt;=&gt; 12ppd__S_c + nad_c</v>
          </cell>
          <cell r="B426">
            <v>-30.387471119699999</v>
          </cell>
          <cell r="C426">
            <v>-30.387471119699999</v>
          </cell>
          <cell r="D426">
            <v>-5.4</v>
          </cell>
          <cell r="E426">
            <v>-5.4</v>
          </cell>
        </row>
        <row r="427">
          <cell r="A427" t="str">
            <v>lac__D_c + nad_c &lt;=&gt; h_c + nadh_c + pyr_c</v>
          </cell>
          <cell r="B427">
            <v>24.4141858415</v>
          </cell>
          <cell r="C427">
            <v>24.4141858415</v>
          </cell>
          <cell r="D427">
            <v>6.4</v>
          </cell>
          <cell r="E427">
            <v>6.4</v>
          </cell>
        </row>
        <row r="428">
          <cell r="A428" t="str">
            <v>4mop_c + glu__L_c --&gt; akg_c + leu__L_c</v>
          </cell>
          <cell r="B428">
            <v>1.1809548507100001</v>
          </cell>
          <cell r="C428">
            <v>1.1809548507100001</v>
          </cell>
          <cell r="D428">
            <v>0</v>
          </cell>
          <cell r="E428">
            <v>0</v>
          </cell>
        </row>
        <row r="429">
          <cell r="A429" t="str">
            <v>atp_c + h2o_c + leu__L_p --&gt; adp_c + h_c + leu__L_c + pi_c</v>
          </cell>
          <cell r="B429">
            <v>-26.397515123400002</v>
          </cell>
          <cell r="C429">
            <v>-43.512352658099999</v>
          </cell>
          <cell r="D429">
            <v>-6.6</v>
          </cell>
          <cell r="E429">
            <v>-10.7</v>
          </cell>
        </row>
        <row r="430">
          <cell r="A430" t="str">
            <v>atp_c + h2o_c + lipa_c --&gt; adp_c + h_c + lipa_p + pi_c</v>
          </cell>
          <cell r="B430">
            <v>-26.397515123400002</v>
          </cell>
          <cell r="C430">
            <v>-43.512352658099999</v>
          </cell>
          <cell r="D430">
            <v>-6.6</v>
          </cell>
          <cell r="E430">
            <v>-24.6</v>
          </cell>
        </row>
        <row r="431">
          <cell r="A431" t="str">
            <v>nadp_c + ser__L_c &lt;=&gt; 2amsa_c + h_c + nadph_c</v>
          </cell>
          <cell r="B431">
            <v>22.602313643399999</v>
          </cell>
          <cell r="C431">
            <v>22.602313643399999</v>
          </cell>
          <cell r="D431">
            <v>5.8</v>
          </cell>
          <cell r="E431">
            <v>5.8</v>
          </cell>
        </row>
        <row r="432">
          <cell r="A432" t="str">
            <v>h_c + lys__L_c --&gt; 15dap_c + co2_c</v>
          </cell>
          <cell r="B432">
            <v>-25.2838848476</v>
          </cell>
          <cell r="C432">
            <v>-42.398722382300001</v>
          </cell>
          <cell r="D432">
            <v>-3.3</v>
          </cell>
          <cell r="E432">
            <v>-7.4</v>
          </cell>
        </row>
        <row r="433">
          <cell r="A433" t="str">
            <v>atp_c + h2o_c + lys__L_p --&gt; adp_c + h_c + lys__L_c + pi_c</v>
          </cell>
          <cell r="B433">
            <v>-26.397515123400002</v>
          </cell>
          <cell r="C433">
            <v>-43.512352658099999</v>
          </cell>
          <cell r="D433">
            <v>-6.6</v>
          </cell>
          <cell r="E433">
            <v>-14.2</v>
          </cell>
        </row>
        <row r="434">
          <cell r="A434" t="str">
            <v>lyx__L_c --&gt; xylu__L_c</v>
          </cell>
          <cell r="B434">
            <v>12.751669166599999</v>
          </cell>
          <cell r="C434">
            <v>12.751669166599999</v>
          </cell>
          <cell r="D434">
            <v>-0.8</v>
          </cell>
          <cell r="E434">
            <v>-0.8</v>
          </cell>
        </row>
        <row r="435">
          <cell r="A435" t="str">
            <v>mnl1p_c + nad_c &lt;=&gt; f6p_c + h_c + nadh_c</v>
          </cell>
          <cell r="B435">
            <v>11.2582960311</v>
          </cell>
          <cell r="C435">
            <v>11.2582960311</v>
          </cell>
          <cell r="D435">
            <v>2.2000000000000002</v>
          </cell>
          <cell r="E435">
            <v>2.2000000000000002</v>
          </cell>
        </row>
        <row r="436">
          <cell r="A436" t="str">
            <v>mal__D_c + nad_c --&gt; co2_c + nadh_c + pyr_c</v>
          </cell>
          <cell r="B436">
            <v>22.263254118199999</v>
          </cell>
          <cell r="C436">
            <v>5.1484165834400004</v>
          </cell>
          <cell r="D436">
            <v>1.3</v>
          </cell>
          <cell r="E436">
            <v>-2.8</v>
          </cell>
        </row>
        <row r="437">
          <cell r="A437" t="str">
            <v>accoa_c + glx_c + h2o_c --&gt; coa_c + h_c + mal__L_c</v>
          </cell>
          <cell r="B437">
            <v>-32.697278271899997</v>
          </cell>
          <cell r="C437">
            <v>-32.697278271899997</v>
          </cell>
          <cell r="D437">
            <v>-8.6999999999999993</v>
          </cell>
          <cell r="E437">
            <v>-8.6999999999999993</v>
          </cell>
        </row>
        <row r="438">
          <cell r="A438" t="str">
            <v>accoa_c + malt_c &lt;=&gt; acmalt_c + coa_c</v>
          </cell>
          <cell r="B438">
            <v>-2.6671762924400002</v>
          </cell>
          <cell r="C438">
            <v>-2.6671762924400002</v>
          </cell>
          <cell r="D438">
            <v>-3.7</v>
          </cell>
          <cell r="E438">
            <v>-3.7</v>
          </cell>
        </row>
        <row r="439">
          <cell r="A439" t="str">
            <v>atp_c + h2o_c + malthx_p --&gt; adp_c + h_c + malthx_c + pi_c</v>
          </cell>
          <cell r="B439">
            <v>-26.397515123400002</v>
          </cell>
          <cell r="C439">
            <v>-43.512352658099999</v>
          </cell>
          <cell r="D439">
            <v>-6.6</v>
          </cell>
          <cell r="E439">
            <v>-10.7</v>
          </cell>
        </row>
        <row r="440">
          <cell r="A440" t="str">
            <v>atp_c + h2o_c + maltpt_p --&gt; adp_c + h_c + maltpt_c + pi_c</v>
          </cell>
          <cell r="B440">
            <v>-26.397515123400002</v>
          </cell>
          <cell r="C440">
            <v>-43.512352658099999</v>
          </cell>
          <cell r="D440">
            <v>-6.6</v>
          </cell>
          <cell r="E440">
            <v>-10.7</v>
          </cell>
        </row>
        <row r="441">
          <cell r="A441" t="str">
            <v>atp_c + h2o_c + malttr_p --&gt; adp_c + h_c + malttr_c + pi_c</v>
          </cell>
          <cell r="B441">
            <v>-26.397515123400002</v>
          </cell>
          <cell r="C441">
            <v>-43.512352658099999</v>
          </cell>
          <cell r="D441">
            <v>-6.6</v>
          </cell>
          <cell r="E441">
            <v>-10.7</v>
          </cell>
        </row>
        <row r="442">
          <cell r="A442" t="str">
            <v>atp_c + h2o_c + maltttr_p --&gt; adp_c + h_c + maltttr_c + pi_c</v>
          </cell>
          <cell r="B442">
            <v>-26.397515123400002</v>
          </cell>
          <cell r="C442">
            <v>-43.512352658099999</v>
          </cell>
          <cell r="D442">
            <v>-6.6</v>
          </cell>
          <cell r="E442">
            <v>-10.7</v>
          </cell>
        </row>
        <row r="443">
          <cell r="A443" t="str">
            <v>atp_c + h2o_c + malt_p --&gt; adp_c + h_c + malt_c + pi_c</v>
          </cell>
          <cell r="B443">
            <v>-26.397515123400002</v>
          </cell>
          <cell r="C443">
            <v>-43.512352658099999</v>
          </cell>
          <cell r="D443">
            <v>-6.6</v>
          </cell>
          <cell r="E443">
            <v>-10.7</v>
          </cell>
        </row>
        <row r="444">
          <cell r="A444" t="str">
            <v>malt_p + pep_c --&gt; malt6p_c + pyr_c</v>
          </cell>
          <cell r="B444">
            <v>-40.335407985800003</v>
          </cell>
          <cell r="C444">
            <v>-40.335407985800003</v>
          </cell>
          <cell r="D444">
            <v>-9.1</v>
          </cell>
          <cell r="E444">
            <v>-9.1</v>
          </cell>
        </row>
        <row r="445">
          <cell r="A445" t="str">
            <v>gdp_c + h_c + man1p_c --&gt; gdpmann_c + pi_c</v>
          </cell>
          <cell r="B445">
            <v>4.3054132066399999</v>
          </cell>
          <cell r="C445">
            <v>4.3054132066399999</v>
          </cell>
          <cell r="D445">
            <v>1.9</v>
          </cell>
          <cell r="E445">
            <v>1.9</v>
          </cell>
        </row>
        <row r="446">
          <cell r="A446" t="str">
            <v>man6p_c &lt;=&gt; f6p_c</v>
          </cell>
          <cell r="B446">
            <v>-0.66136806642199997</v>
          </cell>
          <cell r="C446">
            <v>-0.66136806642199997</v>
          </cell>
          <cell r="D446">
            <v>-0.8</v>
          </cell>
          <cell r="E446">
            <v>-0.8</v>
          </cell>
        </row>
        <row r="447">
          <cell r="A447" t="str">
            <v>mana_c + nad_c &lt;=&gt; fruur_c + h_c + nadh_c</v>
          </cell>
          <cell r="B447">
            <v>14.064314913600001</v>
          </cell>
          <cell r="C447">
            <v>14.064314913600001</v>
          </cell>
          <cell r="D447">
            <v>2.2000000000000002</v>
          </cell>
          <cell r="E447">
            <v>2.2000000000000002</v>
          </cell>
        </row>
        <row r="448">
          <cell r="A448" t="str">
            <v>manglyc_p + pep_c --&gt; man6pglyc_c + pyr_c</v>
          </cell>
          <cell r="B448">
            <v>-42.276266860100002</v>
          </cell>
          <cell r="C448">
            <v>-42.276266860100002</v>
          </cell>
          <cell r="D448">
            <v>-9.1</v>
          </cell>
          <cell r="E448">
            <v>-9.1</v>
          </cell>
        </row>
        <row r="449">
          <cell r="A449" t="str">
            <v>h2o_c + man6pglyc_c --&gt; glyc__R_c + man6p_c</v>
          </cell>
          <cell r="B449">
            <v>-10.487843811699999</v>
          </cell>
          <cell r="C449">
            <v>-27.602681346400001</v>
          </cell>
          <cell r="D449">
            <v>-3.3</v>
          </cell>
          <cell r="E449">
            <v>-7.4</v>
          </cell>
        </row>
        <row r="450">
          <cell r="A450" t="str">
            <v>man_p + pep_c --&gt; man6p_c + pyr_c</v>
          </cell>
          <cell r="B450">
            <v>-44.467835942500002</v>
          </cell>
          <cell r="C450">
            <v>-44.467835942500002</v>
          </cell>
          <cell r="D450">
            <v>-9.1</v>
          </cell>
          <cell r="E450">
            <v>-9.1</v>
          </cell>
        </row>
        <row r="451">
          <cell r="A451" t="str">
            <v>2mcit_c --&gt; 2mcacn_c + h2o_c</v>
          </cell>
          <cell r="B451">
            <v>-0.76526669533500002</v>
          </cell>
          <cell r="C451">
            <v>-0.76526669533500002</v>
          </cell>
          <cell r="D451">
            <v>1.1000000000000001</v>
          </cell>
          <cell r="E451">
            <v>1.1000000000000001</v>
          </cell>
        </row>
        <row r="452">
          <cell r="A452" t="str">
            <v>micit_c &lt;=&gt; pyr_c + succ_c</v>
          </cell>
          <cell r="B452">
            <v>9.34687746016</v>
          </cell>
          <cell r="C452">
            <v>-7.7679600745600004</v>
          </cell>
          <cell r="D452">
            <v>4.8</v>
          </cell>
          <cell r="E452">
            <v>0.7</v>
          </cell>
        </row>
        <row r="453">
          <cell r="A453" t="str">
            <v>h2o_c + oaa_c + ppcoa_c --&gt; 2mcit_c + coa_c + h_c</v>
          </cell>
          <cell r="B453">
            <v>-39.177622536900003</v>
          </cell>
          <cell r="C453">
            <v>-39.177622536900003</v>
          </cell>
          <cell r="D453">
            <v>-10.4</v>
          </cell>
          <cell r="E453">
            <v>-10.4</v>
          </cell>
        </row>
        <row r="454">
          <cell r="A454" t="str">
            <v>mal__L_c + nad_c &lt;=&gt; h_c + nadh_c + oaa_c</v>
          </cell>
          <cell r="B454">
            <v>30.339227786399999</v>
          </cell>
          <cell r="C454">
            <v>30.339227786399999</v>
          </cell>
          <cell r="D454">
            <v>6.4</v>
          </cell>
          <cell r="E454">
            <v>6.4</v>
          </cell>
        </row>
        <row r="455">
          <cell r="A455" t="str">
            <v>mal__L_c + nad_c --&gt; co2_c + nadh_c + pyr_c</v>
          </cell>
          <cell r="B455">
            <v>13.010777668699999</v>
          </cell>
          <cell r="C455">
            <v>-4.1040598660300001</v>
          </cell>
          <cell r="D455">
            <v>1.3</v>
          </cell>
          <cell r="E455">
            <v>-2.8</v>
          </cell>
        </row>
        <row r="456">
          <cell r="A456" t="str">
            <v>mal__L_c + nadp_c --&gt; co2_c + nadph_c + pyr_c</v>
          </cell>
          <cell r="B456">
            <v>13.990256411500001</v>
          </cell>
          <cell r="C456">
            <v>-3.12458112318</v>
          </cell>
          <cell r="D456">
            <v>1.6</v>
          </cell>
          <cell r="E456">
            <v>-2.5</v>
          </cell>
        </row>
        <row r="457">
          <cell r="A457" t="str">
            <v>2me4p_c + ctp_c + h_c --&gt; 4c2me_c + ppi_c</v>
          </cell>
          <cell r="B457">
            <v>-4.7297131800400001</v>
          </cell>
          <cell r="C457">
            <v>-4.7297131800400001</v>
          </cell>
          <cell r="D457">
            <v>0.2</v>
          </cell>
          <cell r="E457">
            <v>0.2</v>
          </cell>
        </row>
        <row r="458">
          <cell r="A458" t="str">
            <v>atp_c + h2o_c + met__D_p --&gt; adp_c + h_c + met__D_c + pi_c</v>
          </cell>
          <cell r="B458">
            <v>-26.397515123400002</v>
          </cell>
          <cell r="C458">
            <v>-43.512352658099999</v>
          </cell>
          <cell r="D458">
            <v>-6.6</v>
          </cell>
          <cell r="E458">
            <v>-10.7</v>
          </cell>
        </row>
        <row r="459">
          <cell r="A459" t="str">
            <v>5mthf_c + hcys__L_c --&gt; h_c + met__L_c + thf_c</v>
          </cell>
          <cell r="B459">
            <v>-10.0937711468</v>
          </cell>
          <cell r="C459">
            <v>-10.0937711468</v>
          </cell>
          <cell r="D459">
            <v>-6.6</v>
          </cell>
          <cell r="E459">
            <v>-6.6</v>
          </cell>
        </row>
        <row r="460">
          <cell r="A460" t="str">
            <v>atp_c + h2o_c + metsox_S__L_p --&gt; adp_c + h_c + metsox_S__L_c + pi_c</v>
          </cell>
          <cell r="B460">
            <v>-26.397515123400002</v>
          </cell>
          <cell r="C460">
            <v>-43.512352658099999</v>
          </cell>
          <cell r="D460">
            <v>-6.6</v>
          </cell>
          <cell r="E460">
            <v>-10.7</v>
          </cell>
        </row>
        <row r="461">
          <cell r="A461" t="str">
            <v>atp_c + h2o_c + met__L_p --&gt; adp_c + h_c + met__L_c + pi_c</v>
          </cell>
          <cell r="B461">
            <v>-26.397515123400002</v>
          </cell>
          <cell r="C461">
            <v>-43.512352658099999</v>
          </cell>
          <cell r="D461">
            <v>-6.6</v>
          </cell>
          <cell r="E461">
            <v>-10.7</v>
          </cell>
        </row>
        <row r="462">
          <cell r="A462" t="str">
            <v>atp_c + h2o_c + mg2_p --&gt; adp_c + h_c + mg2_c + pi_c</v>
          </cell>
          <cell r="B462">
            <v>-26.397515123400002</v>
          </cell>
          <cell r="C462">
            <v>-43.512352658099999</v>
          </cell>
          <cell r="D462">
            <v>-6.6</v>
          </cell>
          <cell r="E462">
            <v>-17.600000000000001</v>
          </cell>
        </row>
        <row r="463">
          <cell r="A463" t="str">
            <v>dhap_c --&gt; mthgxl_c + pi_c</v>
          </cell>
          <cell r="B463">
            <v>-56.465461745500001</v>
          </cell>
          <cell r="C463">
            <v>-73.580299280199995</v>
          </cell>
          <cell r="D463">
            <v>-11.4</v>
          </cell>
          <cell r="E463">
            <v>-15.5</v>
          </cell>
        </row>
        <row r="464">
          <cell r="A464" t="str">
            <v>h2o_c + mi1p__D_c --&gt; inost_c + pi_c</v>
          </cell>
          <cell r="B464">
            <v>-20.691719381999999</v>
          </cell>
          <cell r="C464">
            <v>-37.806556916700004</v>
          </cell>
          <cell r="D464">
            <v>-2.8</v>
          </cell>
          <cell r="E464">
            <v>-6.9</v>
          </cell>
        </row>
        <row r="465">
          <cell r="A465" t="str">
            <v>h2o_c + malttr_c --&gt; glc__D_c + malt_c</v>
          </cell>
          <cell r="B465">
            <v>-12.911063971000001</v>
          </cell>
          <cell r="C465">
            <v>-30.025901505699998</v>
          </cell>
          <cell r="D465">
            <v>-3.3</v>
          </cell>
          <cell r="E465">
            <v>-7.4</v>
          </cell>
        </row>
        <row r="466">
          <cell r="A466" t="str">
            <v>h2o_c + maltttr_c --&gt; glc__D_c + malttr_c</v>
          </cell>
          <cell r="B466">
            <v>-13.3876196574</v>
          </cell>
          <cell r="C466">
            <v>-30.5024571921</v>
          </cell>
          <cell r="D466">
            <v>-3.3</v>
          </cell>
          <cell r="E466">
            <v>-7.4</v>
          </cell>
        </row>
        <row r="467">
          <cell r="A467" t="str">
            <v>h2o_c + maltpt_c --&gt; glc__D_c + maltttr_c</v>
          </cell>
          <cell r="B467">
            <v>-13.387624800199999</v>
          </cell>
          <cell r="C467">
            <v>-30.502462334899999</v>
          </cell>
          <cell r="D467">
            <v>-3.3</v>
          </cell>
          <cell r="E467">
            <v>-7.4</v>
          </cell>
        </row>
        <row r="468">
          <cell r="A468" t="str">
            <v>h2o_c + malthx_c --&gt; glc__D_c + maltpt_c</v>
          </cell>
          <cell r="B468">
            <v>-13.387624217999999</v>
          </cell>
          <cell r="C468">
            <v>-30.5024617527</v>
          </cell>
          <cell r="D468">
            <v>-3.3</v>
          </cell>
          <cell r="E468">
            <v>-7.4</v>
          </cell>
        </row>
        <row r="469">
          <cell r="A469" t="str">
            <v>h2o_c + malthp_c --&gt; glc__D_c + malthx_c</v>
          </cell>
          <cell r="B469">
            <v>-13.3876236083</v>
          </cell>
          <cell r="C469">
            <v>-30.502461143000001</v>
          </cell>
          <cell r="D469">
            <v>-3.3</v>
          </cell>
          <cell r="E469">
            <v>-7.4</v>
          </cell>
        </row>
        <row r="470">
          <cell r="A470" t="str">
            <v>maltpt_c + pi_c &lt;=&gt; g1p_c + maltttr_c</v>
          </cell>
          <cell r="B470">
            <v>3.1597493241999999</v>
          </cell>
          <cell r="C470">
            <v>3.1597493241999999</v>
          </cell>
          <cell r="D470">
            <v>-0.5</v>
          </cell>
          <cell r="E470">
            <v>-0.5</v>
          </cell>
        </row>
        <row r="471">
          <cell r="A471" t="str">
            <v>malthx_c + pi_c &lt;=&gt; g1p_c + maltpt_c</v>
          </cell>
          <cell r="B471">
            <v>3.1597499063800001</v>
          </cell>
          <cell r="C471">
            <v>3.1597499063800001</v>
          </cell>
          <cell r="D471">
            <v>-0.5</v>
          </cell>
          <cell r="E471">
            <v>-0.5</v>
          </cell>
        </row>
        <row r="472">
          <cell r="A472" t="str">
            <v>malthp_c + pi_c &lt;=&gt; g1p_c + malthx_c</v>
          </cell>
          <cell r="B472">
            <v>3.1597505161299999</v>
          </cell>
          <cell r="C472">
            <v>3.1597505161299999</v>
          </cell>
          <cell r="D472">
            <v>-0.5</v>
          </cell>
          <cell r="E472">
            <v>-0.5</v>
          </cell>
        </row>
        <row r="473">
          <cell r="A473" t="str">
            <v>h_c + mmcoa__S_c --&gt; co2_c + ppcoa_c</v>
          </cell>
          <cell r="B473">
            <v>-19.6104527484</v>
          </cell>
          <cell r="C473">
            <v>-36.725290283100001</v>
          </cell>
          <cell r="D473">
            <v>-3.3</v>
          </cell>
          <cell r="E473">
            <v>-7.4</v>
          </cell>
        </row>
        <row r="474">
          <cell r="A474" t="str">
            <v>mmcoa__R_c &lt;=&gt; mmcoa__S_c</v>
          </cell>
          <cell r="B474">
            <v>7.3263103786300003E-4</v>
          </cell>
          <cell r="C474">
            <v>7.3263103786300003E-4</v>
          </cell>
          <cell r="D474">
            <v>0</v>
          </cell>
          <cell r="E474">
            <v>0</v>
          </cell>
        </row>
        <row r="475">
          <cell r="A475" t="str">
            <v>succoa_c --&gt; mmcoa__R_c</v>
          </cell>
          <cell r="B475">
            <v>7.5721283599799998</v>
          </cell>
          <cell r="C475">
            <v>7.5721283599799998</v>
          </cell>
          <cell r="D475">
            <v>-1.8</v>
          </cell>
          <cell r="E475">
            <v>-1.8</v>
          </cell>
        </row>
        <row r="476">
          <cell r="A476" t="str">
            <v>h2o_c + man6p_c --&gt; man_c + pi_c</v>
          </cell>
          <cell r="B476">
            <v>-9.6030219508499997</v>
          </cell>
          <cell r="C476">
            <v>-26.717859485599998</v>
          </cell>
          <cell r="D476">
            <v>-2.8</v>
          </cell>
          <cell r="E476">
            <v>-6.9</v>
          </cell>
        </row>
        <row r="477">
          <cell r="A477" t="str">
            <v>mnl_p + pep_c --&gt; mnl1p_c + pyr_c</v>
          </cell>
          <cell r="B477">
            <v>-43.150838622400002</v>
          </cell>
          <cell r="C477">
            <v>-43.150838622400002</v>
          </cell>
          <cell r="D477">
            <v>-9.1</v>
          </cell>
          <cell r="E477">
            <v>-9.1</v>
          </cell>
        </row>
        <row r="478">
          <cell r="A478" t="str">
            <v>mana_c --&gt; 2ddglcn_c + h2o_c</v>
          </cell>
          <cell r="B478">
            <v>-37.429255343199998</v>
          </cell>
          <cell r="C478">
            <v>-37.429255343199998</v>
          </cell>
          <cell r="D478">
            <v>-10.7</v>
          </cell>
          <cell r="E478">
            <v>-10.7</v>
          </cell>
        </row>
        <row r="479">
          <cell r="A479" t="str">
            <v>atp_c + h2o_c + mobd_p --&gt; adp_c + h_c + mobd_c + pi_c</v>
          </cell>
          <cell r="B479">
            <v>-26.397515123400002</v>
          </cell>
          <cell r="C479">
            <v>-43.512352658099999</v>
          </cell>
          <cell r="D479">
            <v>0.1</v>
          </cell>
          <cell r="E479">
            <v>2.9</v>
          </cell>
        </row>
        <row r="480">
          <cell r="A480" t="str">
            <v>3mob_c + h2o_c + mlthf_c --&gt; 2dhp_c + thf_c</v>
          </cell>
          <cell r="B480">
            <v>5.4503248333199998</v>
          </cell>
          <cell r="C480">
            <v>5.4503248333199998</v>
          </cell>
          <cell r="D480">
            <v>-1.4</v>
          </cell>
          <cell r="E480">
            <v>-1.4</v>
          </cell>
        </row>
        <row r="481">
          <cell r="A481" t="str">
            <v>atp_c + h2o_c + mso3_p --&gt; adp_c + h_c + mso3_c + pi_c</v>
          </cell>
          <cell r="B481">
            <v>-26.397515123400002</v>
          </cell>
          <cell r="C481">
            <v>-43.512352658099999</v>
          </cell>
          <cell r="D481">
            <v>-6.6</v>
          </cell>
          <cell r="E481">
            <v>-7.2</v>
          </cell>
        </row>
        <row r="482">
          <cell r="A482" t="str">
            <v>5mta_c + h2o_c --&gt; 5mtr_c + ade_c</v>
          </cell>
          <cell r="B482">
            <v>-11.720244603099999</v>
          </cell>
          <cell r="C482">
            <v>-28.835082137800001</v>
          </cell>
          <cell r="D482">
            <v>-0.8</v>
          </cell>
          <cell r="E482">
            <v>-4.9000000000000004</v>
          </cell>
        </row>
        <row r="483">
          <cell r="A483" t="str">
            <v>h2o_c + methf_c &lt;=&gt; 10fthf_c + h_c</v>
          </cell>
          <cell r="B483">
            <v>-5.0006843704500001</v>
          </cell>
          <cell r="C483">
            <v>-5.0006843704500001</v>
          </cell>
          <cell r="D483">
            <v>-0.2</v>
          </cell>
          <cell r="E483">
            <v>-0.2</v>
          </cell>
        </row>
        <row r="484">
          <cell r="A484" t="str">
            <v>mlthf_c + nadp_c &lt;=&gt; methf_c + nadph_c</v>
          </cell>
          <cell r="B484">
            <v>9.8982920891100008</v>
          </cell>
          <cell r="C484">
            <v>9.8982920891100008</v>
          </cell>
          <cell r="D484">
            <v>2.2999999999999998</v>
          </cell>
          <cell r="E484">
            <v>2.2999999999999998</v>
          </cell>
        </row>
        <row r="485">
          <cell r="A485" t="str">
            <v>2.0 h_c + mlthf_c + nadh_c --&gt; 5mthf_c + nad_c</v>
          </cell>
          <cell r="B485">
            <v>-37.9098756458</v>
          </cell>
          <cell r="C485">
            <v>-37.9098756458</v>
          </cell>
          <cell r="D485">
            <v>-3.8</v>
          </cell>
          <cell r="E485">
            <v>-3.8</v>
          </cell>
        </row>
        <row r="486">
          <cell r="A486" t="str">
            <v>5mdr1p_c &lt;=&gt; 5mdru1p_c</v>
          </cell>
          <cell r="B486">
            <v>-7.1614851886300004</v>
          </cell>
          <cell r="C486">
            <v>-7.1614851886300004</v>
          </cell>
          <cell r="D486">
            <v>0.5</v>
          </cell>
          <cell r="E486">
            <v>0.5</v>
          </cell>
        </row>
        <row r="487">
          <cell r="A487" t="str">
            <v>5mtr_c + atp_c --&gt; 5mdr1p_c + adp_c + h_c</v>
          </cell>
          <cell r="B487">
            <v>-3.32281895169</v>
          </cell>
          <cell r="C487">
            <v>-3.32281895169</v>
          </cell>
          <cell r="D487">
            <v>-3.8</v>
          </cell>
          <cell r="E487">
            <v>-3.8</v>
          </cell>
        </row>
        <row r="488">
          <cell r="A488" t="str">
            <v>acg5sa_c + h2o_c --&gt; ac_c + glu5sa_c</v>
          </cell>
          <cell r="B488">
            <v>-8.3434489044600006</v>
          </cell>
          <cell r="C488">
            <v>-25.458286439199998</v>
          </cell>
          <cell r="D488">
            <v>-1.9</v>
          </cell>
          <cell r="E488">
            <v>-6</v>
          </cell>
        </row>
        <row r="489">
          <cell r="A489" t="str">
            <v>h2o_c + nad_c --&gt; amp_c + 2.0 h_c + nmn_c</v>
          </cell>
          <cell r="B489">
            <v>-36.009970851399999</v>
          </cell>
          <cell r="C489">
            <v>-53.1248083861</v>
          </cell>
          <cell r="D489">
            <v>-8.4</v>
          </cell>
          <cell r="E489">
            <v>-12.5</v>
          </cell>
        </row>
        <row r="490">
          <cell r="A490" t="str">
            <v>atp_c + nad_c --&gt; adp_c + h_c + nadp_c</v>
          </cell>
          <cell r="B490">
            <v>-11.831281837800001</v>
          </cell>
          <cell r="C490">
            <v>-11.831281837800001</v>
          </cell>
          <cell r="D490">
            <v>-3.8</v>
          </cell>
          <cell r="E490">
            <v>-3.8</v>
          </cell>
        </row>
        <row r="491">
          <cell r="A491" t="str">
            <v>h2o_c + nad_c --&gt; adprib_c + h_c + ncam_c</v>
          </cell>
          <cell r="B491">
            <v>-34.948512270099997</v>
          </cell>
          <cell r="C491">
            <v>-52.063349804799998</v>
          </cell>
          <cell r="D491">
            <v>-4.3</v>
          </cell>
          <cell r="E491">
            <v>-8.4</v>
          </cell>
        </row>
        <row r="492">
          <cell r="A492" t="str">
            <v>h2o_c + nadp_c --&gt; nad_c + pi_c</v>
          </cell>
          <cell r="B492">
            <v>-14.566233285599999</v>
          </cell>
          <cell r="C492">
            <v>-31.6810708203</v>
          </cell>
          <cell r="D492">
            <v>-2.8</v>
          </cell>
          <cell r="E492">
            <v>-6.9</v>
          </cell>
        </row>
        <row r="493">
          <cell r="A493" t="str">
            <v>nad_c + nadph_c --&gt; nadh_c + nadp_c</v>
          </cell>
          <cell r="B493">
            <v>-0.97947874284400005</v>
          </cell>
          <cell r="C493">
            <v>-0.97947874284400005</v>
          </cell>
          <cell r="D493">
            <v>-0.3</v>
          </cell>
          <cell r="E493">
            <v>-0.3</v>
          </cell>
        </row>
        <row r="494">
          <cell r="A494" t="str">
            <v>atp_c + h2o_c + nac_c + prpp_c --&gt; adp_c + nicrnt_c + pi_c + ppi_c</v>
          </cell>
          <cell r="B494">
            <v>-28.4666167327</v>
          </cell>
          <cell r="C494">
            <v>-45.5814542675</v>
          </cell>
          <cell r="D494">
            <v>-6.4</v>
          </cell>
          <cell r="E494">
            <v>-10.5</v>
          </cell>
        </row>
        <row r="495">
          <cell r="A495" t="str">
            <v>atp_c + gdp_c &lt;=&gt; adp_c + gtp_c</v>
          </cell>
          <cell r="B495">
            <v>-2.4718011267</v>
          </cell>
          <cell r="C495">
            <v>-2.4718011267</v>
          </cell>
          <cell r="D495">
            <v>0.3</v>
          </cell>
          <cell r="E495">
            <v>0.3</v>
          </cell>
        </row>
        <row r="496">
          <cell r="A496" t="str">
            <v>atp_c + udp_c &lt;=&gt; adp_c + utp_c</v>
          </cell>
          <cell r="B496">
            <v>-2.3467195523000002</v>
          </cell>
          <cell r="C496">
            <v>-2.3467195523000002</v>
          </cell>
          <cell r="D496">
            <v>0</v>
          </cell>
          <cell r="E496">
            <v>0</v>
          </cell>
        </row>
        <row r="497">
          <cell r="A497" t="str">
            <v>atp_c + cdp_c &lt;=&gt; adp_c + ctp_c</v>
          </cell>
          <cell r="B497">
            <v>-0.46510002419300001</v>
          </cell>
          <cell r="C497">
            <v>-0.46510002419300001</v>
          </cell>
          <cell r="D497">
            <v>0.3</v>
          </cell>
          <cell r="E497">
            <v>0.3</v>
          </cell>
        </row>
        <row r="498">
          <cell r="A498" t="str">
            <v>atp_c + dtdp_c &lt;=&gt; adp_c + dttp_c</v>
          </cell>
          <cell r="B498">
            <v>2.85660858952</v>
          </cell>
          <cell r="C498">
            <v>2.85660858952</v>
          </cell>
          <cell r="D498">
            <v>0</v>
          </cell>
          <cell r="E498">
            <v>0</v>
          </cell>
        </row>
        <row r="499">
          <cell r="A499" t="str">
            <v>atp_c + dgdp_c &lt;=&gt; adp_c + dgtp_c</v>
          </cell>
          <cell r="B499">
            <v>2.7664179975500001</v>
          </cell>
          <cell r="C499">
            <v>2.7664179975500001</v>
          </cell>
          <cell r="D499">
            <v>0.3</v>
          </cell>
          <cell r="E499">
            <v>0.3</v>
          </cell>
        </row>
        <row r="500">
          <cell r="A500" t="str">
            <v>atp_c + dudp_c &lt;=&gt; adp_c + dutp_c</v>
          </cell>
          <cell r="B500">
            <v>1.7924108864099999</v>
          </cell>
          <cell r="C500">
            <v>1.7924108864099999</v>
          </cell>
          <cell r="D500">
            <v>0</v>
          </cell>
          <cell r="E500">
            <v>0</v>
          </cell>
        </row>
        <row r="501">
          <cell r="A501" t="str">
            <v>atp_c + dcdp_c &lt;=&gt; adp_c + dctp_c</v>
          </cell>
          <cell r="B501">
            <v>4.3355676891500003</v>
          </cell>
          <cell r="C501">
            <v>4.3355676891500003</v>
          </cell>
          <cell r="D501">
            <v>0</v>
          </cell>
          <cell r="E501">
            <v>0</v>
          </cell>
        </row>
        <row r="502">
          <cell r="A502" t="str">
            <v>atp_c + dadp_c &lt;=&gt; adp_c + datp_c</v>
          </cell>
          <cell r="B502">
            <v>3.1260349242599998</v>
          </cell>
          <cell r="C502">
            <v>3.1260349242599998</v>
          </cell>
          <cell r="D502">
            <v>0</v>
          </cell>
          <cell r="E502">
            <v>0</v>
          </cell>
        </row>
        <row r="503">
          <cell r="A503" t="str">
            <v>h_c + nadh_c + 2.0 no_c --&gt; h2o_c + n2o_c + nad_c</v>
          </cell>
          <cell r="B503">
            <v>-290.56642893100002</v>
          </cell>
          <cell r="C503">
            <v>-273.45159139700002</v>
          </cell>
          <cell r="D503">
            <v>-25.1</v>
          </cell>
          <cell r="E503">
            <v>-21</v>
          </cell>
        </row>
        <row r="504">
          <cell r="A504" t="str">
            <v>atp_c + h2o_c + ni2_c --&gt; adp_c + h_c + ni2_p + pi_c</v>
          </cell>
          <cell r="B504">
            <v>-26.397515123400002</v>
          </cell>
          <cell r="C504">
            <v>-43.512352658099999</v>
          </cell>
          <cell r="D504">
            <v>-6.6</v>
          </cell>
          <cell r="E504">
            <v>-3.7</v>
          </cell>
        </row>
        <row r="505">
          <cell r="A505" t="str">
            <v>atp_c + h2o_c + ni2_p --&gt; adp_c + h_c + ni2_c + pi_c</v>
          </cell>
          <cell r="B505">
            <v>-26.397515123400002</v>
          </cell>
          <cell r="C505">
            <v>-43.512352658099999</v>
          </cell>
          <cell r="D505">
            <v>-6.6</v>
          </cell>
          <cell r="E505">
            <v>-17.600000000000001</v>
          </cell>
        </row>
        <row r="506">
          <cell r="A506" t="str">
            <v>atp_c + h_c + nmn_c --&gt; nad_c + ppi_c</v>
          </cell>
          <cell r="B506">
            <v>1.5554279980200001</v>
          </cell>
          <cell r="C506">
            <v>1.5554279980200001</v>
          </cell>
          <cell r="D506">
            <v>0.4</v>
          </cell>
          <cell r="E506">
            <v>0.4</v>
          </cell>
        </row>
        <row r="507">
          <cell r="A507" t="str">
            <v>h2o_c + nmn_c --&gt; h_c + ncam_c + r5p_c</v>
          </cell>
          <cell r="B507">
            <v>-22.8698661275</v>
          </cell>
          <cell r="C507">
            <v>-39.984703662199998</v>
          </cell>
          <cell r="D507">
            <v>-4.3</v>
          </cell>
          <cell r="E507">
            <v>-8.4</v>
          </cell>
        </row>
        <row r="508">
          <cell r="A508" t="str">
            <v>h2o_c + nmn_p --&gt; h_c + ncam_c + r5p_c</v>
          </cell>
          <cell r="B508">
            <v>-22.8698661275</v>
          </cell>
          <cell r="C508">
            <v>-39.984703662199998</v>
          </cell>
          <cell r="D508">
            <v>-4.3</v>
          </cell>
          <cell r="E508">
            <v>-8.4</v>
          </cell>
        </row>
        <row r="509">
          <cell r="A509" t="str">
            <v>atp_c + h_c + nicrnt_c &lt;=&gt; dnad_c + ppi_c</v>
          </cell>
          <cell r="B509">
            <v>-21.6222109974</v>
          </cell>
          <cell r="C509">
            <v>-21.6222109974</v>
          </cell>
          <cell r="D509">
            <v>0.4</v>
          </cell>
          <cell r="E509">
            <v>0.4</v>
          </cell>
        </row>
        <row r="510">
          <cell r="A510" t="str">
            <v>dmbzid_c + nicrnt_c --&gt; 5prdmbz_c + h_c + nac_c</v>
          </cell>
          <cell r="B510">
            <v>-21.517889231200002</v>
          </cell>
          <cell r="C510">
            <v>-21.517889231200002</v>
          </cell>
          <cell r="D510">
            <v>-3.4</v>
          </cell>
          <cell r="E510">
            <v>-3.4</v>
          </cell>
        </row>
        <row r="511">
          <cell r="A511" t="str">
            <v>2.0 h_c + prpp_c + quln_c --&gt; co2_c + nicrnt_c + ppi_c</v>
          </cell>
          <cell r="B511">
            <v>-22.939427680000001</v>
          </cell>
          <cell r="C511">
            <v>-40.054265214700003</v>
          </cell>
          <cell r="D511">
            <v>-1.7</v>
          </cell>
          <cell r="E511">
            <v>-5.8</v>
          </cell>
        </row>
        <row r="512">
          <cell r="A512" t="str">
            <v>nadh_c + 2.0 no_c + 2.0 o2_c --&gt; h_c + nad_c + 2.0 no3_c</v>
          </cell>
          <cell r="B512">
            <v>-488.541007525</v>
          </cell>
          <cell r="C512">
            <v>-439.93900717499997</v>
          </cell>
          <cell r="D512">
            <v>-75.5</v>
          </cell>
          <cell r="E512">
            <v>-64</v>
          </cell>
        </row>
        <row r="513">
          <cell r="A513" t="str">
            <v>nadph_c + 2.0 no_c + 2.0 o2_c --&gt; h_c + nadp_c + 2.0 no3_c</v>
          </cell>
          <cell r="B513">
            <v>-489.52048626800001</v>
          </cell>
          <cell r="C513">
            <v>-440.91848591799999</v>
          </cell>
          <cell r="D513">
            <v>-75.8</v>
          </cell>
          <cell r="E513">
            <v>-64.2</v>
          </cell>
        </row>
        <row r="514">
          <cell r="A514" t="str">
            <v>sbzcoa_c --&gt; coa_c + dhna_c</v>
          </cell>
          <cell r="B514">
            <v>-99.4187924716</v>
          </cell>
          <cell r="C514">
            <v>-116.533630006</v>
          </cell>
          <cell r="D514">
            <v>-15.3</v>
          </cell>
          <cell r="E514">
            <v>-19.399999999999999</v>
          </cell>
        </row>
        <row r="515">
          <cell r="A515" t="str">
            <v>dump_c + h2o_c --&gt; duri_c + pi_c</v>
          </cell>
          <cell r="B515">
            <v>-13.630632180199999</v>
          </cell>
          <cell r="C515">
            <v>-30.7454697149</v>
          </cell>
          <cell r="D515">
            <v>-2.8</v>
          </cell>
          <cell r="E515">
            <v>-6.9</v>
          </cell>
        </row>
        <row r="516">
          <cell r="A516" t="str">
            <v>h2o_c + xmp_c --&gt; pi_c + xtsn_c</v>
          </cell>
          <cell r="B516">
            <v>-12.1144103884</v>
          </cell>
          <cell r="C516">
            <v>-29.229247923100001</v>
          </cell>
          <cell r="D516">
            <v>-2.8</v>
          </cell>
          <cell r="E516">
            <v>-6.9</v>
          </cell>
        </row>
        <row r="517">
          <cell r="A517" t="str">
            <v>h2o_p + xmp_p --&gt; pi_p + xtsn_p</v>
          </cell>
          <cell r="B517">
            <v>-12.1144103884</v>
          </cell>
          <cell r="C517">
            <v>-29.229247923100001</v>
          </cell>
          <cell r="D517">
            <v>-2.8</v>
          </cell>
          <cell r="E517">
            <v>-6.9</v>
          </cell>
        </row>
        <row r="518">
          <cell r="A518" t="str">
            <v>h2o_c + imp_c --&gt; ins_c + pi_c</v>
          </cell>
          <cell r="B518">
            <v>-5.5700679705200002</v>
          </cell>
          <cell r="C518">
            <v>-22.6849055052</v>
          </cell>
          <cell r="D518">
            <v>-2.8</v>
          </cell>
          <cell r="E518">
            <v>-6.9</v>
          </cell>
        </row>
        <row r="519">
          <cell r="A519" t="str">
            <v>h2o_p + imp_p --&gt; ins_p + pi_p</v>
          </cell>
          <cell r="B519">
            <v>-5.5700679705200002</v>
          </cell>
          <cell r="C519">
            <v>-22.6849055052</v>
          </cell>
          <cell r="D519">
            <v>-2.8</v>
          </cell>
          <cell r="E519">
            <v>-6.9</v>
          </cell>
        </row>
        <row r="520">
          <cell r="A520" t="str">
            <v>dimp_c + h2o_c --&gt; din_c + pi_c</v>
          </cell>
          <cell r="B520">
            <v>-15.3084787782</v>
          </cell>
          <cell r="C520">
            <v>-32.423316312899999</v>
          </cell>
          <cell r="D520">
            <v>-16.399999999999999</v>
          </cell>
          <cell r="E520">
            <v>-20.5</v>
          </cell>
        </row>
        <row r="521">
          <cell r="A521" t="str">
            <v>dimp_p + h2o_p --&gt; din_p + pi_p</v>
          </cell>
          <cell r="B521">
            <v>-15.3084787782</v>
          </cell>
          <cell r="C521">
            <v>-32.423316312899999</v>
          </cell>
          <cell r="D521">
            <v>-16.399999999999999</v>
          </cell>
          <cell r="E521">
            <v>-20.5</v>
          </cell>
        </row>
        <row r="522">
          <cell r="A522" t="str">
            <v>dump_p + h2o_p --&gt; duri_p + pi_p</v>
          </cell>
          <cell r="B522">
            <v>-13.630632180199999</v>
          </cell>
          <cell r="C522">
            <v>-30.7454697149</v>
          </cell>
          <cell r="D522">
            <v>-2.8</v>
          </cell>
          <cell r="E522">
            <v>-6.9</v>
          </cell>
        </row>
        <row r="523">
          <cell r="A523" t="str">
            <v>h2o_c + ump_c --&gt; pi_c + uri_c</v>
          </cell>
          <cell r="B523">
            <v>-9.9947022027399992</v>
          </cell>
          <cell r="C523">
            <v>-27.1095397375</v>
          </cell>
          <cell r="D523">
            <v>-2.8</v>
          </cell>
          <cell r="E523">
            <v>-6.9</v>
          </cell>
        </row>
        <row r="524">
          <cell r="A524" t="str">
            <v>h2o_p + ump_p --&gt; pi_p + uri_p</v>
          </cell>
          <cell r="B524">
            <v>-9.9947022027399992</v>
          </cell>
          <cell r="C524">
            <v>-27.1095397375</v>
          </cell>
          <cell r="D524">
            <v>-2.8</v>
          </cell>
          <cell r="E524">
            <v>-6.9</v>
          </cell>
        </row>
        <row r="525">
          <cell r="A525" t="str">
            <v>dcmp_c + h2o_c --&gt; dcyt_c + pi_c</v>
          </cell>
          <cell r="B525">
            <v>-15.9650078544</v>
          </cell>
          <cell r="C525">
            <v>-33.079845389100001</v>
          </cell>
          <cell r="D525">
            <v>-2.8</v>
          </cell>
          <cell r="E525">
            <v>-6.9</v>
          </cell>
        </row>
        <row r="526">
          <cell r="A526" t="str">
            <v>dcmp_p + h2o_p --&gt; dcyt_p + pi_p</v>
          </cell>
          <cell r="B526">
            <v>-15.9650078544</v>
          </cell>
          <cell r="C526">
            <v>-33.079845389100001</v>
          </cell>
          <cell r="D526">
            <v>-2.8</v>
          </cell>
          <cell r="E526">
            <v>-6.9</v>
          </cell>
        </row>
        <row r="527">
          <cell r="A527" t="str">
            <v>cmp_c + h2o_c --&gt; cytd_c + pi_c</v>
          </cell>
          <cell r="B527">
            <v>-15.410659155999999</v>
          </cell>
          <cell r="C527">
            <v>-32.525496690799997</v>
          </cell>
          <cell r="D527">
            <v>-2.8</v>
          </cell>
          <cell r="E527">
            <v>-6.9</v>
          </cell>
        </row>
        <row r="528">
          <cell r="A528" t="str">
            <v>cmp_p + h2o_p --&gt; cytd_p + pi_p</v>
          </cell>
          <cell r="B528">
            <v>-15.410659155999999</v>
          </cell>
          <cell r="C528">
            <v>-32.525496690799997</v>
          </cell>
          <cell r="D528">
            <v>-2.8</v>
          </cell>
          <cell r="E528">
            <v>-6.9</v>
          </cell>
        </row>
        <row r="529">
          <cell r="A529" t="str">
            <v>dtmp_c + h2o_c --&gt; pi_c + thymd_c</v>
          </cell>
          <cell r="B529">
            <v>-11.740466318599999</v>
          </cell>
          <cell r="C529">
            <v>-28.855303853399999</v>
          </cell>
          <cell r="D529">
            <v>-2.8</v>
          </cell>
          <cell r="E529">
            <v>-6.9</v>
          </cell>
        </row>
        <row r="530">
          <cell r="A530" t="str">
            <v>dtmp_p + h2o_p --&gt; pi_p + thymd_p</v>
          </cell>
          <cell r="B530">
            <v>-11.740466318599999</v>
          </cell>
          <cell r="C530">
            <v>-28.855303853399999</v>
          </cell>
          <cell r="D530">
            <v>-2.8</v>
          </cell>
          <cell r="E530">
            <v>-6.9</v>
          </cell>
        </row>
        <row r="531">
          <cell r="A531" t="str">
            <v>damp_c + h2o_c --&gt; dad_2_c + pi_c</v>
          </cell>
          <cell r="B531">
            <v>-16.794543023599999</v>
          </cell>
          <cell r="C531">
            <v>-33.909380558400002</v>
          </cell>
          <cell r="D531">
            <v>-2.8</v>
          </cell>
          <cell r="E531">
            <v>-6.9</v>
          </cell>
        </row>
        <row r="532">
          <cell r="A532" t="str">
            <v>damp_p + h2o_p --&gt; dad_2_p + pi_p</v>
          </cell>
          <cell r="B532">
            <v>-16.794543023599999</v>
          </cell>
          <cell r="C532">
            <v>-33.909380558400002</v>
          </cell>
          <cell r="D532">
            <v>-2.8</v>
          </cell>
          <cell r="E532">
            <v>-6.9</v>
          </cell>
        </row>
        <row r="533">
          <cell r="A533" t="str">
            <v>amp_c + h2o_c --&gt; adn_c + pi_c</v>
          </cell>
          <cell r="B533">
            <v>-14.1950866682</v>
          </cell>
          <cell r="C533">
            <v>-31.3099242029</v>
          </cell>
          <cell r="D533">
            <v>-2.8</v>
          </cell>
          <cell r="E533">
            <v>-6.9</v>
          </cell>
        </row>
        <row r="534">
          <cell r="A534" t="str">
            <v>amp_p + h2o_p --&gt; adn_p + pi_p</v>
          </cell>
          <cell r="B534">
            <v>-14.1950866682</v>
          </cell>
          <cell r="C534">
            <v>-31.3099242029</v>
          </cell>
          <cell r="D534">
            <v>-2.8</v>
          </cell>
          <cell r="E534">
            <v>-6.9</v>
          </cell>
        </row>
        <row r="535">
          <cell r="A535" t="str">
            <v>dgmp_c + h2o_c --&gt; dgsn_c + pi_c</v>
          </cell>
          <cell r="B535">
            <v>-14.4436888547</v>
          </cell>
          <cell r="C535">
            <v>-31.558526389499999</v>
          </cell>
          <cell r="D535">
            <v>-2.8</v>
          </cell>
          <cell r="E535">
            <v>-6.9</v>
          </cell>
        </row>
        <row r="536">
          <cell r="A536" t="str">
            <v>dgmp_p + h2o_p --&gt; dgsn_p + pi_p</v>
          </cell>
          <cell r="B536">
            <v>-14.4436888547</v>
          </cell>
          <cell r="C536">
            <v>-31.558526389499999</v>
          </cell>
          <cell r="D536">
            <v>-2.8</v>
          </cell>
          <cell r="E536">
            <v>-6.9</v>
          </cell>
        </row>
        <row r="537">
          <cell r="A537" t="str">
            <v>gmp_c + h2o_c --&gt; gsn_c + pi_c</v>
          </cell>
          <cell r="B537">
            <v>-5.8663222748399999</v>
          </cell>
          <cell r="C537">
            <v>-22.981159809600001</v>
          </cell>
          <cell r="D537">
            <v>-2.8</v>
          </cell>
          <cell r="E537">
            <v>-6.9</v>
          </cell>
        </row>
        <row r="538">
          <cell r="A538" t="str">
            <v>gmp_p + h2o_p --&gt; gsn_p + pi_p</v>
          </cell>
          <cell r="B538">
            <v>-5.8663222748399999</v>
          </cell>
          <cell r="C538">
            <v>-22.981159809600001</v>
          </cell>
          <cell r="D538">
            <v>-2.8</v>
          </cell>
          <cell r="E538">
            <v>-6.9</v>
          </cell>
        </row>
        <row r="539">
          <cell r="A539" t="str">
            <v>atp_c + h2o_c --&gt; adp_c + h_c + pi_c</v>
          </cell>
          <cell r="B539">
            <v>-26.397515123400002</v>
          </cell>
          <cell r="C539">
            <v>-43.512352658099999</v>
          </cell>
          <cell r="D539">
            <v>-6.6</v>
          </cell>
          <cell r="E539">
            <v>-10.7</v>
          </cell>
        </row>
        <row r="540">
          <cell r="A540" t="str">
            <v>h2o_c + itp_c --&gt; h_c + idp_c + pi_c</v>
          </cell>
          <cell r="B540">
            <v>-30.115159229900001</v>
          </cell>
          <cell r="C540">
            <v>-47.229996764600003</v>
          </cell>
          <cell r="D540">
            <v>-6.6</v>
          </cell>
          <cell r="E540">
            <v>-10.7</v>
          </cell>
        </row>
        <row r="541">
          <cell r="A541" t="str">
            <v>ditp_c + h2o_c --&gt; didp_c + h_c + pi_c</v>
          </cell>
          <cell r="B541">
            <v>-29.031754401099999</v>
          </cell>
          <cell r="C541">
            <v>-46.146591935799997</v>
          </cell>
          <cell r="D541">
            <v>-6.6</v>
          </cell>
          <cell r="E541">
            <v>-10.7</v>
          </cell>
        </row>
        <row r="542">
          <cell r="A542" t="str">
            <v>h2o_c + xtp_c --&gt; h_c + pi_c + xdp_c</v>
          </cell>
          <cell r="B542">
            <v>-29.031511207200001</v>
          </cell>
          <cell r="C542">
            <v>-46.146348741899999</v>
          </cell>
          <cell r="D542">
            <v>-6.6</v>
          </cell>
          <cell r="E542">
            <v>-10.7</v>
          </cell>
        </row>
        <row r="543">
          <cell r="A543" t="str">
            <v>gtp_c + h2o_c --&gt; gdp_c + h_c + pi_c</v>
          </cell>
          <cell r="B543">
            <v>-23.925713996700001</v>
          </cell>
          <cell r="C543">
            <v>-41.040551531399998</v>
          </cell>
          <cell r="D543">
            <v>-6.9</v>
          </cell>
          <cell r="E543">
            <v>-11</v>
          </cell>
        </row>
        <row r="544">
          <cell r="A544" t="str">
            <v>gtp_p + h2o_p --&gt; gdp_p + h_p + pi_p</v>
          </cell>
          <cell r="B544">
            <v>-23.925713996700001</v>
          </cell>
          <cell r="C544">
            <v>-41.040551531399998</v>
          </cell>
          <cell r="D544">
            <v>-6.9</v>
          </cell>
          <cell r="E544">
            <v>-11</v>
          </cell>
        </row>
        <row r="545">
          <cell r="A545" t="str">
            <v>ctp_c + h2o_c --&gt; cdp_c + h_c + pi_c</v>
          </cell>
          <cell r="B545">
            <v>-25.9324150992</v>
          </cell>
          <cell r="C545">
            <v>-43.047252633900001</v>
          </cell>
          <cell r="D545">
            <v>-6.9</v>
          </cell>
          <cell r="E545">
            <v>-11</v>
          </cell>
        </row>
        <row r="546">
          <cell r="A546" t="str">
            <v>dgtp_c + h2o_c --&gt; dgmp_c + h_c + ppi_c</v>
          </cell>
          <cell r="B546">
            <v>-39.848427100499997</v>
          </cell>
          <cell r="C546">
            <v>-56.963264635199998</v>
          </cell>
          <cell r="D546">
            <v>-8.1999999999999993</v>
          </cell>
          <cell r="E546">
            <v>-12.3</v>
          </cell>
        </row>
        <row r="547">
          <cell r="A547" t="str">
            <v>ditp_c + h2o_c --&gt; dimp_c + h_c + ppi_c</v>
          </cell>
          <cell r="B547">
            <v>-39.6843362818</v>
          </cell>
          <cell r="C547">
            <v>-56.799173816600003</v>
          </cell>
          <cell r="D547">
            <v>5.6</v>
          </cell>
          <cell r="E547">
            <v>1.5</v>
          </cell>
        </row>
        <row r="548">
          <cell r="A548" t="str">
            <v>h2o_c + xtp_c --&gt; h_c + ppi_c + xmp_c</v>
          </cell>
          <cell r="B548">
            <v>-39.680487941199999</v>
          </cell>
          <cell r="C548">
            <v>-56.7953254759</v>
          </cell>
          <cell r="D548">
            <v>-8</v>
          </cell>
          <cell r="E548">
            <v>-12.1</v>
          </cell>
        </row>
        <row r="549">
          <cell r="A549" t="str">
            <v>gtp_c + h2o_c --&gt; gmp_c + h_c + ppi_c</v>
          </cell>
          <cell r="B549">
            <v>-31.127380422600002</v>
          </cell>
          <cell r="C549">
            <v>-48.242217957400001</v>
          </cell>
          <cell r="D549">
            <v>-8.1999999999999993</v>
          </cell>
          <cell r="E549">
            <v>-12.3</v>
          </cell>
        </row>
        <row r="550">
          <cell r="A550" t="str">
            <v>dctp_c + h2o_c --&gt; dcmp_c + h_c + ppi_c</v>
          </cell>
          <cell r="B550">
            <v>-38.199060938199999</v>
          </cell>
          <cell r="C550">
            <v>-55.3138984729</v>
          </cell>
          <cell r="D550">
            <v>-8</v>
          </cell>
          <cell r="E550">
            <v>-12.1</v>
          </cell>
        </row>
        <row r="551">
          <cell r="A551" t="str">
            <v>ctp_c + h2o_c --&gt; cmp_c + h_c + ppi_c</v>
          </cell>
          <cell r="B551">
            <v>-33.334566885999998</v>
          </cell>
          <cell r="C551">
            <v>-50.449404420699999</v>
          </cell>
          <cell r="D551">
            <v>-8.1999999999999993</v>
          </cell>
          <cell r="E551">
            <v>-12.3</v>
          </cell>
        </row>
        <row r="552">
          <cell r="A552" t="str">
            <v>datp_c + h2o_c --&gt; damp_c + h_c + ppi_c</v>
          </cell>
          <cell r="B552">
            <v>-39.6914159098</v>
          </cell>
          <cell r="C552">
            <v>-56.806253444500001</v>
          </cell>
          <cell r="D552">
            <v>-8</v>
          </cell>
          <cell r="E552">
            <v>-12.1</v>
          </cell>
        </row>
        <row r="553">
          <cell r="A553" t="str">
            <v>atp_c + h2o_c --&gt; amp_c + h_c + ppi_c</v>
          </cell>
          <cell r="B553">
            <v>-34.4545428534</v>
          </cell>
          <cell r="C553">
            <v>-51.569380388100001</v>
          </cell>
          <cell r="D553">
            <v>-8</v>
          </cell>
          <cell r="E553">
            <v>-12.1</v>
          </cell>
        </row>
        <row r="554">
          <cell r="A554" t="str">
            <v>dttp_c + h2o_c --&gt; dtmp_c + h_c + ppi_c</v>
          </cell>
          <cell r="B554">
            <v>-36.739090020799999</v>
          </cell>
          <cell r="C554">
            <v>-53.8539275555</v>
          </cell>
          <cell r="D554">
            <v>-8</v>
          </cell>
          <cell r="E554">
            <v>-12.1</v>
          </cell>
        </row>
        <row r="555">
          <cell r="A555" t="str">
            <v>h2o_c + utp_c --&gt; h_c + ppi_c + ump_c</v>
          </cell>
          <cell r="B555">
            <v>-29.5176824186</v>
          </cell>
          <cell r="C555">
            <v>-46.632519953299997</v>
          </cell>
          <cell r="D555">
            <v>-8</v>
          </cell>
          <cell r="E555">
            <v>-12.1</v>
          </cell>
        </row>
        <row r="556">
          <cell r="A556" t="str">
            <v>h2o_c + itp_c --&gt; h_c + imp_c + ppi_c</v>
          </cell>
          <cell r="B556">
            <v>-8.2113760829799993</v>
          </cell>
          <cell r="C556">
            <v>-25.326213617699999</v>
          </cell>
          <cell r="D556">
            <v>-8</v>
          </cell>
          <cell r="E556">
            <v>-12.1</v>
          </cell>
        </row>
        <row r="557">
          <cell r="A557" t="str">
            <v>h_c + oaa_c --&gt; co2_c + pyr_c</v>
          </cell>
          <cell r="B557">
            <v>-17.328450117700001</v>
          </cell>
          <cell r="C557">
            <v>-34.443287652499997</v>
          </cell>
          <cell r="D557">
            <v>-5.0999999999999996</v>
          </cell>
          <cell r="E557">
            <v>-9.1999999999999993</v>
          </cell>
        </row>
        <row r="558">
          <cell r="A558" t="str">
            <v>2obut_c + coa_c --&gt; for_c + ppcoa_c</v>
          </cell>
          <cell r="B558">
            <v>-2.1656668294600001</v>
          </cell>
          <cell r="C558">
            <v>-2.1656668294600001</v>
          </cell>
          <cell r="D558">
            <v>-5.0999999999999996</v>
          </cell>
          <cell r="E558">
            <v>-5.0999999999999996</v>
          </cell>
        </row>
        <row r="559">
          <cell r="A559" t="str">
            <v>cbp_c + orn_c &lt;=&gt; citr__L_c + h_c + pi_c</v>
          </cell>
          <cell r="B559">
            <v>-28.910678196599999</v>
          </cell>
          <cell r="C559">
            <v>-28.910678196599999</v>
          </cell>
          <cell r="D559">
            <v>-9.3000000000000007</v>
          </cell>
          <cell r="E559">
            <v>-9.3000000000000007</v>
          </cell>
        </row>
        <row r="560">
          <cell r="A560" t="str">
            <v>frdp_c + 5.0 ipdp_c --&gt; octdp_c + 5.0 ppi_c</v>
          </cell>
          <cell r="B560">
            <v>-364.525513601</v>
          </cell>
          <cell r="C560">
            <v>-364.525513601</v>
          </cell>
          <cell r="D560">
            <v>-66.599999999999994</v>
          </cell>
          <cell r="E560">
            <v>-66.599999999999994</v>
          </cell>
        </row>
        <row r="561">
          <cell r="A561" t="str">
            <v>glu__L_c + ohpb_c &lt;=&gt; akg_c + phthr_c</v>
          </cell>
          <cell r="B561">
            <v>9.6319002993799998</v>
          </cell>
          <cell r="C561">
            <v>9.6319002993799998</v>
          </cell>
          <cell r="D561">
            <v>0</v>
          </cell>
          <cell r="E561">
            <v>0</v>
          </cell>
        </row>
        <row r="562">
          <cell r="A562" t="str">
            <v>3c4mop_c + h_c --&gt; 4mop_c + co2_c</v>
          </cell>
          <cell r="B562">
            <v>-19.415158533700001</v>
          </cell>
          <cell r="C562">
            <v>-36.529996068400003</v>
          </cell>
          <cell r="D562">
            <v>-3.3</v>
          </cell>
          <cell r="E562">
            <v>-7.4</v>
          </cell>
        </row>
        <row r="563">
          <cell r="A563" t="str">
            <v>h_c + orot5p_c --&gt; co2_c + ump_c</v>
          </cell>
          <cell r="B563">
            <v>-29.878608592700001</v>
          </cell>
          <cell r="C563">
            <v>-46.993446127399999</v>
          </cell>
          <cell r="D563">
            <v>-1.9</v>
          </cell>
          <cell r="E563">
            <v>-6</v>
          </cell>
        </row>
        <row r="564">
          <cell r="A564" t="str">
            <v>h2o_c + op4en_c --&gt; 4h2opntn_c</v>
          </cell>
          <cell r="B564">
            <v>-0.71518413054800001</v>
          </cell>
          <cell r="C564">
            <v>-0.71518413054800001</v>
          </cell>
          <cell r="D564">
            <v>-8</v>
          </cell>
          <cell r="E564">
            <v>-8</v>
          </cell>
        </row>
        <row r="565">
          <cell r="A565" t="str">
            <v>3ophb_c + h_c --&gt; 2oph_c + co2_c</v>
          </cell>
          <cell r="B565">
            <v>-11.007014719600001</v>
          </cell>
          <cell r="C565">
            <v>-28.1218522544</v>
          </cell>
          <cell r="D565">
            <v>-0.3</v>
          </cell>
          <cell r="E565">
            <v>-4.4000000000000004</v>
          </cell>
        </row>
        <row r="566">
          <cell r="A566" t="str">
            <v>2oph_c + 0.5 o2_c --&gt; 2ohph_c</v>
          </cell>
          <cell r="B566">
            <v>-211.35815993099999</v>
          </cell>
          <cell r="C566">
            <v>-199.20765984299999</v>
          </cell>
          <cell r="D566">
            <v>-41.4</v>
          </cell>
          <cell r="E566">
            <v>-38.5</v>
          </cell>
        </row>
        <row r="567">
          <cell r="A567" t="str">
            <v>2oph_c + 2.0 atp_c + 3.0 h2o_c + nad_c --&gt; 2ohph_c + 2.0 adp_c + 3.0 h_c + nadh_c + 2.0 pi_c</v>
          </cell>
          <cell r="B567">
            <v>-34.1869542835</v>
          </cell>
          <cell r="C567">
            <v>-68.416629352900003</v>
          </cell>
          <cell r="D567">
            <v>0</v>
          </cell>
          <cell r="E567">
            <v>-8.1999999999999993</v>
          </cell>
        </row>
        <row r="568">
          <cell r="A568" t="str">
            <v>h_c + orn_c --&gt; co2_c + ptrc_c</v>
          </cell>
          <cell r="B568">
            <v>-44.047955550700003</v>
          </cell>
          <cell r="C568">
            <v>-61.162793085399997</v>
          </cell>
          <cell r="D568">
            <v>-3.3</v>
          </cell>
          <cell r="E568">
            <v>-7.4</v>
          </cell>
        </row>
        <row r="569">
          <cell r="A569" t="str">
            <v>atp_c + h2o_c + orn_p --&gt; adp_c + h_c + orn_c + pi_c</v>
          </cell>
          <cell r="B569">
            <v>-26.397515123400002</v>
          </cell>
          <cell r="C569">
            <v>-43.512352658099999</v>
          </cell>
          <cell r="D569">
            <v>-6.6</v>
          </cell>
          <cell r="E569">
            <v>-14.2</v>
          </cell>
        </row>
        <row r="570">
          <cell r="A570" t="str">
            <v>orot5p_c + ppi_c &lt;=&gt; orot_c + prpp_c</v>
          </cell>
          <cell r="B570">
            <v>-14.4084027428</v>
          </cell>
          <cell r="C570">
            <v>-14.4084027428</v>
          </cell>
          <cell r="D570">
            <v>3.2</v>
          </cell>
          <cell r="E570">
            <v>3.2</v>
          </cell>
        </row>
        <row r="571">
          <cell r="A571" t="str">
            <v>oxur_c + pi_c --&gt; cbp_c + oxam_c</v>
          </cell>
          <cell r="B571">
            <v>8.0316244869699993</v>
          </cell>
          <cell r="C571">
            <v>8.0316244869699993</v>
          </cell>
          <cell r="D571">
            <v>-5.9</v>
          </cell>
          <cell r="E571">
            <v>-5.9</v>
          </cell>
        </row>
        <row r="572">
          <cell r="A572" t="str">
            <v>1pyr5c_c + 2.0 h2o_c + nad_c --&gt; glu__L_c + h_c + nadh_c</v>
          </cell>
          <cell r="B572">
            <v>-55.160090256099998</v>
          </cell>
          <cell r="C572">
            <v>-55.160090256099998</v>
          </cell>
          <cell r="D572">
            <v>5.4</v>
          </cell>
          <cell r="E572">
            <v>5.4</v>
          </cell>
        </row>
        <row r="573">
          <cell r="A573" t="str">
            <v>1pyr5c_c + 2.0 h_c + nadph_c --&gt; nadp_c + pro__L_c</v>
          </cell>
          <cell r="B573">
            <v>-52.0325105589</v>
          </cell>
          <cell r="C573">
            <v>-52.0325105589</v>
          </cell>
          <cell r="D573">
            <v>1.3</v>
          </cell>
          <cell r="E573">
            <v>1.3</v>
          </cell>
        </row>
        <row r="574">
          <cell r="A574" t="str">
            <v>atp_c + coa_c + pac_c --&gt; amp_c + phaccoa_c + ppi_c</v>
          </cell>
          <cell r="B574">
            <v>-71.666382657499994</v>
          </cell>
          <cell r="C574">
            <v>-71.666382657499994</v>
          </cell>
          <cell r="D574">
            <v>-2.4</v>
          </cell>
          <cell r="E574">
            <v>-2.4</v>
          </cell>
        </row>
        <row r="575">
          <cell r="A575" t="str">
            <v>ala_B_c + atp_c + pant__R_c --&gt; amp_c + h_c + pnto__R_c + ppi_c</v>
          </cell>
          <cell r="B575">
            <v>-41.383470929600001</v>
          </cell>
          <cell r="C575">
            <v>-41.383470929600001</v>
          </cell>
          <cell r="D575">
            <v>-7.6</v>
          </cell>
          <cell r="E575">
            <v>-7.6</v>
          </cell>
        </row>
        <row r="576">
          <cell r="A576" t="str">
            <v>udcpp_c + ugmda_c --&gt; uagmda_c + ump_c</v>
          </cell>
          <cell r="B576">
            <v>2.6608872744799998</v>
          </cell>
          <cell r="C576">
            <v>2.6608872744799998</v>
          </cell>
          <cell r="D576">
            <v>0</v>
          </cell>
          <cell r="E576">
            <v>0</v>
          </cell>
        </row>
        <row r="577">
          <cell r="A577" t="str">
            <v>paps_c + trdrd_c --&gt; 2.0 h_c + pap_c + so3_c + trdox_c</v>
          </cell>
          <cell r="B577">
            <v>-34.152838465599999</v>
          </cell>
          <cell r="C577">
            <v>-51.2676760003</v>
          </cell>
          <cell r="D577" t="str">
            <v>Not calculated</v>
          </cell>
          <cell r="E577" t="str">
            <v>Not calculated</v>
          </cell>
        </row>
        <row r="578">
          <cell r="A578" t="str">
            <v>camp_c + h2o_c --&gt; amp_c + h_c</v>
          </cell>
          <cell r="B578">
            <v>-41.497674741099999</v>
          </cell>
          <cell r="C578">
            <v>-41.497674741099999</v>
          </cell>
          <cell r="D578">
            <v>-8.4</v>
          </cell>
          <cell r="E578">
            <v>-8.4</v>
          </cell>
        </row>
        <row r="579">
          <cell r="A579" t="str">
            <v>coa_c + nad_c + pyr_c --&gt; accoa_c + co2_c + nadh_c</v>
          </cell>
          <cell r="B579">
            <v>-35.319678777999997</v>
          </cell>
          <cell r="C579">
            <v>-35.319678777999997</v>
          </cell>
          <cell r="D579">
            <v>-8.3000000000000007</v>
          </cell>
          <cell r="E579">
            <v>-8.3000000000000007</v>
          </cell>
        </row>
        <row r="580">
          <cell r="A580" t="str">
            <v>nad_c + pdx5p_c --&gt; h_c + nadh_c + pydx5p_c</v>
          </cell>
          <cell r="B580">
            <v>22.4886960921</v>
          </cell>
          <cell r="C580">
            <v>22.4886960921</v>
          </cell>
          <cell r="D580">
            <v>3.9</v>
          </cell>
          <cell r="E580">
            <v>3.9</v>
          </cell>
        </row>
        <row r="581">
          <cell r="A581" t="str">
            <v>o2_c + pdx5p_c --&gt; h2o2_c + pydx5p_c</v>
          </cell>
          <cell r="B581">
            <v>-110.943648854</v>
          </cell>
          <cell r="C581">
            <v>-103.75748621300001</v>
          </cell>
          <cell r="D581">
            <v>-27.9</v>
          </cell>
          <cell r="E581">
            <v>-26.3</v>
          </cell>
        </row>
        <row r="582">
          <cell r="A582" t="str">
            <v>dxyl5p_c + nad_c + phthr_c --&gt; co2_c + 2.0 h2o_c + h_c + nadh_c + pdx5p_c + pi_c</v>
          </cell>
          <cell r="B582">
            <v>-229.173520465</v>
          </cell>
          <cell r="C582">
            <v>-246.28835799999999</v>
          </cell>
          <cell r="D582">
            <v>-32.1</v>
          </cell>
          <cell r="E582">
            <v>-36.200000000000003</v>
          </cell>
        </row>
        <row r="583">
          <cell r="A583" t="str">
            <v>h2o_c + pdx5p_c --&gt; pi_c + pydxn_c</v>
          </cell>
          <cell r="B583">
            <v>-17.257424163700001</v>
          </cell>
          <cell r="C583">
            <v>-34.372261698400003</v>
          </cell>
          <cell r="D583">
            <v>-2.8</v>
          </cell>
          <cell r="E583">
            <v>-6.9</v>
          </cell>
        </row>
        <row r="584">
          <cell r="A584" t="str">
            <v>4per_c + nad_c &lt;=&gt; h_c + nadh_c + ohpb_c</v>
          </cell>
          <cell r="B584">
            <v>20.695509617799999</v>
          </cell>
          <cell r="C584">
            <v>20.695509617799999</v>
          </cell>
          <cell r="D584">
            <v>6.4</v>
          </cell>
          <cell r="E584">
            <v>6.4</v>
          </cell>
        </row>
        <row r="585">
          <cell r="A585" t="str">
            <v>atp_c + f6p_c --&gt; adp_c + fdp_c + h_c</v>
          </cell>
          <cell r="B585">
            <v>-14.968610078099999</v>
          </cell>
          <cell r="C585">
            <v>-14.968610078099999</v>
          </cell>
          <cell r="D585">
            <v>-3.8</v>
          </cell>
          <cell r="E585">
            <v>-3.8</v>
          </cell>
        </row>
        <row r="586">
          <cell r="A586" t="str">
            <v>atp_c + tag6p__D_c --&gt; adp_c + h_c + tagdp__D_c</v>
          </cell>
          <cell r="B586">
            <v>-16.886329697499999</v>
          </cell>
          <cell r="C586">
            <v>-16.886329697499999</v>
          </cell>
          <cell r="D586">
            <v>-3.8</v>
          </cell>
          <cell r="E586">
            <v>-3.8</v>
          </cell>
        </row>
        <row r="587">
          <cell r="A587" t="str">
            <v>coa_c + pyr_c --&gt; accoa_c + for_c</v>
          </cell>
          <cell r="B587">
            <v>-21.225162813800001</v>
          </cell>
          <cell r="C587">
            <v>-21.225162813800001</v>
          </cell>
          <cell r="D587">
            <v>-5.0999999999999996</v>
          </cell>
          <cell r="E587">
            <v>-5.0999999999999996</v>
          </cell>
        </row>
        <row r="588">
          <cell r="A588" t="str">
            <v>gam1p_c &lt;=&gt; gam6p_c</v>
          </cell>
          <cell r="B588">
            <v>-6.8230952627799999</v>
          </cell>
          <cell r="C588">
            <v>-6.8230952627799999</v>
          </cell>
          <cell r="D588">
            <v>0</v>
          </cell>
          <cell r="E588">
            <v>0</v>
          </cell>
        </row>
        <row r="589">
          <cell r="A589" t="str">
            <v>3pg_c + nad_c --&gt; 3php_c + h_c + nadh_c</v>
          </cell>
          <cell r="B589">
            <v>34.581407797499999</v>
          </cell>
          <cell r="C589">
            <v>34.581407797499999</v>
          </cell>
          <cell r="D589">
            <v>6.4</v>
          </cell>
          <cell r="E589">
            <v>6.4</v>
          </cell>
        </row>
        <row r="590">
          <cell r="A590" t="str">
            <v>g6p_c &lt;=&gt; f6p_c</v>
          </cell>
          <cell r="B590">
            <v>2.5275828473000002</v>
          </cell>
          <cell r="C590">
            <v>2.5275828473000002</v>
          </cell>
          <cell r="D590">
            <v>-0.8</v>
          </cell>
          <cell r="E590">
            <v>-0.8</v>
          </cell>
        </row>
        <row r="591">
          <cell r="A591" t="str">
            <v>3pg_c + atp_c &lt;=&gt; 13dpg_c + adp_c</v>
          </cell>
          <cell r="B591">
            <v>18.446981399199998</v>
          </cell>
          <cell r="C591">
            <v>18.446981399199998</v>
          </cell>
          <cell r="D591">
            <v>2.8</v>
          </cell>
          <cell r="E591">
            <v>2.8</v>
          </cell>
        </row>
        <row r="592">
          <cell r="A592" t="str">
            <v>6pgl_c + h2o_c --&gt; 6pgc_c + h_c</v>
          </cell>
          <cell r="B592">
            <v>-20.927586017399999</v>
          </cell>
          <cell r="C592">
            <v>-20.927586017399999</v>
          </cell>
          <cell r="D592">
            <v>-5.0999999999999996</v>
          </cell>
          <cell r="E592">
            <v>-5.0999999999999996</v>
          </cell>
        </row>
        <row r="593">
          <cell r="A593" t="str">
            <v>2pglyc_c + h2o_c --&gt; glyclt_c + pi_c</v>
          </cell>
          <cell r="B593">
            <v>-29.818410952600001</v>
          </cell>
          <cell r="C593">
            <v>-46.933248487299998</v>
          </cell>
          <cell r="D593">
            <v>-2.8</v>
          </cell>
          <cell r="E593">
            <v>-6.9</v>
          </cell>
        </row>
        <row r="594">
          <cell r="A594" t="str">
            <v>2pg_c &lt;=&gt; 3pg_c</v>
          </cell>
          <cell r="B594">
            <v>-4.2239413783900002</v>
          </cell>
          <cell r="C594">
            <v>-4.2239413783900002</v>
          </cell>
          <cell r="D594">
            <v>0</v>
          </cell>
          <cell r="E594">
            <v>0</v>
          </cell>
        </row>
        <row r="595">
          <cell r="A595" t="str">
            <v>g1p_c &lt;=&gt; g6p_c</v>
          </cell>
          <cell r="B595">
            <v>-7.4220939269199997</v>
          </cell>
          <cell r="C595">
            <v>-7.4220939269199997</v>
          </cell>
          <cell r="D595">
            <v>0</v>
          </cell>
          <cell r="E595">
            <v>0</v>
          </cell>
        </row>
        <row r="596">
          <cell r="A596" t="str">
            <v>atp_c + h2o_c + pheme_c --&gt; adp_c + h_c + pheme_p + pi_c</v>
          </cell>
          <cell r="B596">
            <v>-26.397515123400002</v>
          </cell>
          <cell r="C596">
            <v>-43.512352658099999</v>
          </cell>
          <cell r="D596">
            <v>0.1</v>
          </cell>
          <cell r="E596">
            <v>-10.9</v>
          </cell>
        </row>
        <row r="597">
          <cell r="A597" t="str">
            <v>akg_c + phe__L_c &lt;=&gt; glu__L_c + phpyr_c</v>
          </cell>
          <cell r="B597">
            <v>-0.482877595838</v>
          </cell>
          <cell r="C597">
            <v>-0.482877595838</v>
          </cell>
          <cell r="D597">
            <v>0</v>
          </cell>
          <cell r="E597">
            <v>0</v>
          </cell>
        </row>
        <row r="598">
          <cell r="A598" t="str">
            <v>6.0 h2o_p + minohp_p --&gt; inost_p + 6.0 pi_p</v>
          </cell>
          <cell r="B598">
            <v>-56.5073334123</v>
          </cell>
          <cell r="C598">
            <v>-159.196358621</v>
          </cell>
          <cell r="D598">
            <v>-16.7</v>
          </cell>
          <cell r="E598">
            <v>-41.2</v>
          </cell>
        </row>
        <row r="599">
          <cell r="A599" t="str">
            <v>atp_c + h2o_c + pi_p --&gt; adp_c + h_c + 2.0 pi_c</v>
          </cell>
          <cell r="B599">
            <v>-26.397515123400002</v>
          </cell>
          <cell r="C599">
            <v>-43.512352658099999</v>
          </cell>
          <cell r="D599">
            <v>-6.6</v>
          </cell>
          <cell r="E599">
            <v>-3.7</v>
          </cell>
        </row>
        <row r="600">
          <cell r="A600" t="str">
            <v>man1p_c &lt;=&gt; man6p_c</v>
          </cell>
          <cell r="B600">
            <v>-4.32589472007</v>
          </cell>
          <cell r="C600">
            <v>-4.32589472007</v>
          </cell>
          <cell r="D600">
            <v>0</v>
          </cell>
          <cell r="E600">
            <v>0</v>
          </cell>
        </row>
        <row r="601">
          <cell r="A601" t="str">
            <v>5aprbu_c + h2o_c --&gt; 4r5au_c + pi_c</v>
          </cell>
          <cell r="B601">
            <v>-14.083155080199999</v>
          </cell>
          <cell r="C601">
            <v>-31.197992614899999</v>
          </cell>
          <cell r="D601">
            <v>-2.8</v>
          </cell>
          <cell r="E601">
            <v>-6.9</v>
          </cell>
        </row>
        <row r="602">
          <cell r="A602" t="str">
            <v>4ampm_c + atp_c --&gt; 2mahmp_c + adp_c</v>
          </cell>
          <cell r="B602">
            <v>-4.0551911738099999</v>
          </cell>
          <cell r="C602">
            <v>-4.0551911738099999</v>
          </cell>
          <cell r="D602">
            <v>-0.1</v>
          </cell>
          <cell r="E602">
            <v>-0.1</v>
          </cell>
        </row>
        <row r="603">
          <cell r="A603" t="str">
            <v>atp_c + pnto__R_c --&gt; 4ppan_c + adp_c + h_c</v>
          </cell>
          <cell r="B603">
            <v>-7.8709629158799999</v>
          </cell>
          <cell r="C603">
            <v>-7.8709629158799999</v>
          </cell>
          <cell r="D603">
            <v>-3.8</v>
          </cell>
          <cell r="E603">
            <v>-3.8</v>
          </cell>
        </row>
        <row r="604">
          <cell r="A604" t="str">
            <v>h2o_c + ppi_c --&gt; h_c + 2.0 pi_c</v>
          </cell>
          <cell r="B604">
            <v>-15.7809111281</v>
          </cell>
          <cell r="C604">
            <v>-32.895748662800003</v>
          </cell>
          <cell r="D604">
            <v>-5.0999999999999996</v>
          </cell>
          <cell r="E604">
            <v>-9.1999999999999993</v>
          </cell>
        </row>
        <row r="605">
          <cell r="A605" t="str">
            <v>adp_c + ppap_c &lt;=&gt; atp_c + ppa_c</v>
          </cell>
          <cell r="B605">
            <v>-32.169490539199998</v>
          </cell>
          <cell r="C605">
            <v>-32.169490539199998</v>
          </cell>
          <cell r="D605">
            <v>-2.8</v>
          </cell>
          <cell r="E605">
            <v>-2.8</v>
          </cell>
        </row>
        <row r="606">
          <cell r="A606" t="str">
            <v>2.0 5aop_c --&gt; 2.0 h2o_c + h_c + ppbng_c</v>
          </cell>
          <cell r="B606">
            <v>-109.5416199</v>
          </cell>
          <cell r="C606">
            <v>-92.426782365500003</v>
          </cell>
          <cell r="D606">
            <v>-15.3</v>
          </cell>
          <cell r="E606">
            <v>-11.2</v>
          </cell>
        </row>
        <row r="607">
          <cell r="A607" t="str">
            <v>co2_c + h2o_c + pep_c --&gt; h_c + oaa_c + pi_c</v>
          </cell>
          <cell r="B607">
            <v>-36.7424077756</v>
          </cell>
          <cell r="C607">
            <v>-36.7424077756</v>
          </cell>
          <cell r="D607">
            <v>-6.8</v>
          </cell>
          <cell r="E607">
            <v>-6.8</v>
          </cell>
        </row>
        <row r="608">
          <cell r="A608" t="str">
            <v>4ppcys_c + h_c --&gt; co2_c + pan4p_c</v>
          </cell>
          <cell r="B608">
            <v>-21.064058217500001</v>
          </cell>
          <cell r="C608">
            <v>-38.178895752199999</v>
          </cell>
          <cell r="D608">
            <v>-3.3</v>
          </cell>
          <cell r="E608">
            <v>-7.4</v>
          </cell>
        </row>
        <row r="609">
          <cell r="A609" t="str">
            <v>atp_c + oaa_c --&gt; adp_c + co2_c + pep_c</v>
          </cell>
          <cell r="B609">
            <v>10.3448926523</v>
          </cell>
          <cell r="C609">
            <v>-6.7699448824499999</v>
          </cell>
          <cell r="D609">
            <v>0.2</v>
          </cell>
          <cell r="E609">
            <v>-3.9</v>
          </cell>
        </row>
        <row r="610">
          <cell r="A610" t="str">
            <v>ppcoa_c + succ_c --&gt; ppa_c + succoa_c</v>
          </cell>
          <cell r="B610">
            <v>-16.071789584600001</v>
          </cell>
          <cell r="C610">
            <v>-16.071789584600001</v>
          </cell>
          <cell r="D610">
            <v>0</v>
          </cell>
          <cell r="E610">
            <v>0</v>
          </cell>
        </row>
        <row r="611">
          <cell r="A611" t="str">
            <v>h2o_c + ppgpp_c --&gt; gdp_c + ppi_c</v>
          </cell>
          <cell r="B611">
            <v>-29.066750334799998</v>
          </cell>
          <cell r="C611">
            <v>-46.181587869499999</v>
          </cell>
          <cell r="D611">
            <v>-4.4000000000000004</v>
          </cell>
          <cell r="E611">
            <v>-8.5</v>
          </cell>
        </row>
        <row r="612">
          <cell r="A612" t="str">
            <v>atp_c + pi_c &lt;=&gt; adp_c + ppi_c</v>
          </cell>
          <cell r="B612">
            <v>-10.6166039953</v>
          </cell>
          <cell r="C612">
            <v>-10.6166039953</v>
          </cell>
          <cell r="D612">
            <v>-1.5</v>
          </cell>
          <cell r="E612">
            <v>-1.5</v>
          </cell>
        </row>
        <row r="613">
          <cell r="A613" t="str">
            <v>r1p_c &lt;=&gt; r5p_c</v>
          </cell>
          <cell r="B613">
            <v>-13.3719740652</v>
          </cell>
          <cell r="C613">
            <v>-13.3719740652</v>
          </cell>
          <cell r="D613">
            <v>0</v>
          </cell>
          <cell r="E613">
            <v>0</v>
          </cell>
        </row>
        <row r="614">
          <cell r="A614" t="str">
            <v>2dr1p_c &lt;=&gt; 2dr5p_c</v>
          </cell>
          <cell r="B614">
            <v>-28.886859787199999</v>
          </cell>
          <cell r="C614">
            <v>-28.886859787199999</v>
          </cell>
          <cell r="D614">
            <v>0</v>
          </cell>
          <cell r="E614">
            <v>0</v>
          </cell>
        </row>
        <row r="615">
          <cell r="A615" t="str">
            <v>4ppan_c + ctp_c + cys__L_c --&gt; 4ppcys_c + cmp_c + h_c + ppi_c</v>
          </cell>
          <cell r="B615">
            <v>-44.804949451799999</v>
          </cell>
          <cell r="C615">
            <v>-44.804949451799999</v>
          </cell>
          <cell r="D615">
            <v>-7.9</v>
          </cell>
          <cell r="E615">
            <v>-7.9</v>
          </cell>
        </row>
        <row r="616">
          <cell r="A616" t="str">
            <v>h_c + pphn_c --&gt; co2_c + h2o_c + phpyr_c</v>
          </cell>
          <cell r="B616">
            <v>-72.544088577300002</v>
          </cell>
          <cell r="C616">
            <v>-89.658926112000003</v>
          </cell>
          <cell r="D616">
            <v>-27.4</v>
          </cell>
          <cell r="E616">
            <v>-31.5</v>
          </cell>
        </row>
        <row r="617">
          <cell r="A617" t="str">
            <v>h_c + nadh_c + o2_c + pppn_c --&gt; cechddd_c + nad_c</v>
          </cell>
          <cell r="B617">
            <v>-396.18016004200001</v>
          </cell>
          <cell r="C617">
            <v>-371.879159867</v>
          </cell>
          <cell r="D617">
            <v>-73.8</v>
          </cell>
          <cell r="E617">
            <v>-68.099999999999994</v>
          </cell>
        </row>
        <row r="618">
          <cell r="A618" t="str">
            <v>atp_c + h2o_c + pyr_c --&gt; amp_c + 2.0 h_c + pep_c + pi_c</v>
          </cell>
          <cell r="B618">
            <v>3.8354039118999999</v>
          </cell>
          <cell r="C618">
            <v>-13.279433622799999</v>
          </cell>
          <cell r="D618">
            <v>-1.2</v>
          </cell>
          <cell r="E618">
            <v>-5.3</v>
          </cell>
        </row>
        <row r="619">
          <cell r="A619" t="str">
            <v>atp_c + gly_c + pram_c &lt;=&gt; adp_c + gar_c + h_c + pi_c</v>
          </cell>
          <cell r="B619">
            <v>-23.112786701000001</v>
          </cell>
          <cell r="C619">
            <v>-23.112786701000001</v>
          </cell>
          <cell r="D619">
            <v>-6.2</v>
          </cell>
          <cell r="E619">
            <v>-6.2</v>
          </cell>
        </row>
        <row r="620">
          <cell r="A620" t="str">
            <v>pran_c --&gt; 2cpr5p_c</v>
          </cell>
          <cell r="B620">
            <v>-5.8429328157300002</v>
          </cell>
          <cell r="C620">
            <v>-5.8429328157300002</v>
          </cell>
          <cell r="D620">
            <v>0.5</v>
          </cell>
          <cell r="E620">
            <v>0.5</v>
          </cell>
        </row>
        <row r="621">
          <cell r="A621" t="str">
            <v>prfp_c &lt;=&gt; prlp_c</v>
          </cell>
          <cell r="B621">
            <v>-5.7445820342699996</v>
          </cell>
          <cell r="C621">
            <v>-5.7445820342699996</v>
          </cell>
          <cell r="D621">
            <v>0.5</v>
          </cell>
          <cell r="E621">
            <v>0.5</v>
          </cell>
        </row>
        <row r="622">
          <cell r="A622" t="str">
            <v>fad_c + pro__L_c --&gt; 1pyr5c_c + fadh2_c + h_c</v>
          </cell>
          <cell r="B622">
            <v>34.063350543600002</v>
          </cell>
          <cell r="C622">
            <v>34.063350543600002</v>
          </cell>
          <cell r="D622">
            <v>-5.6</v>
          </cell>
          <cell r="E622">
            <v>-5.6</v>
          </cell>
        </row>
        <row r="623">
          <cell r="A623" t="str">
            <v>atp_c + h2o_c + pro__L_p --&gt; adp_c + h_c + pi_c + pro__L_c</v>
          </cell>
          <cell r="B623">
            <v>-26.397515123400002</v>
          </cell>
          <cell r="C623">
            <v>-43.512352658099999</v>
          </cell>
          <cell r="D623">
            <v>-6.6</v>
          </cell>
          <cell r="E623">
            <v>-10.7</v>
          </cell>
        </row>
        <row r="624">
          <cell r="A624" t="str">
            <v>atp_c + r5p_c &lt;=&gt; amp_c + h_c + prpp_c</v>
          </cell>
          <cell r="B624">
            <v>2.05217423173</v>
          </cell>
          <cell r="C624">
            <v>2.05217423173</v>
          </cell>
          <cell r="D624">
            <v>-3.8</v>
          </cell>
          <cell r="E624">
            <v>-3.8</v>
          </cell>
        </row>
        <row r="625">
          <cell r="A625" t="str">
            <v>pep_c + skm5p_c &lt;=&gt; 3psme_c + pi_c</v>
          </cell>
          <cell r="B625">
            <v>-12.7582395423</v>
          </cell>
          <cell r="C625">
            <v>-12.7582395423</v>
          </cell>
          <cell r="D625">
            <v>0.5</v>
          </cell>
          <cell r="E625">
            <v>0.5</v>
          </cell>
        </row>
        <row r="626">
          <cell r="A626" t="str">
            <v>3php_c + glu__L_c --&gt; akg_c + pser__L_c</v>
          </cell>
          <cell r="B626">
            <v>-11.507726482400001</v>
          </cell>
          <cell r="C626">
            <v>-11.507726482400001</v>
          </cell>
          <cell r="D626">
            <v>0</v>
          </cell>
          <cell r="E626">
            <v>0</v>
          </cell>
        </row>
        <row r="627">
          <cell r="A627" t="str">
            <v>h2o_c + pser__L_c --&gt; pi_c + ser__L_c</v>
          </cell>
          <cell r="B627">
            <v>-10.4162857443</v>
          </cell>
          <cell r="C627">
            <v>-27.531123278999999</v>
          </cell>
          <cell r="D627">
            <v>-2.8</v>
          </cell>
          <cell r="E627">
            <v>-6.9</v>
          </cell>
        </row>
        <row r="628">
          <cell r="A628" t="str">
            <v>h2o_p + pser__L_p --&gt; pi_p + ser__L_p</v>
          </cell>
          <cell r="B628">
            <v>-10.4162857443</v>
          </cell>
          <cell r="C628">
            <v>-27.531123278999999</v>
          </cell>
          <cell r="D628">
            <v>-2.8</v>
          </cell>
          <cell r="E628">
            <v>-6.9</v>
          </cell>
        </row>
        <row r="629">
          <cell r="A629" t="str">
            <v>pi_c + ppcoa_c --&gt; coa_c + ppap_c</v>
          </cell>
          <cell r="B629">
            <v>17.9540623117</v>
          </cell>
          <cell r="C629">
            <v>17.9540623117</v>
          </cell>
          <cell r="D629">
            <v>3.8</v>
          </cell>
          <cell r="E629">
            <v>3.8</v>
          </cell>
        </row>
        <row r="630">
          <cell r="A630" t="str">
            <v>accoa_c + pi_c &lt;=&gt; actp_c + coa_c</v>
          </cell>
          <cell r="B630">
            <v>9.8184986968000008</v>
          </cell>
          <cell r="C630">
            <v>9.8184986968000008</v>
          </cell>
          <cell r="D630">
            <v>3.8</v>
          </cell>
          <cell r="E630">
            <v>3.8</v>
          </cell>
        </row>
        <row r="631">
          <cell r="A631" t="str">
            <v>h2o_p + thrp_p --&gt; pi_p + thr__L_p</v>
          </cell>
          <cell r="B631">
            <v>-31.313623546799999</v>
          </cell>
          <cell r="C631">
            <v>-48.428461081499997</v>
          </cell>
          <cell r="D631">
            <v>-2.8</v>
          </cell>
          <cell r="E631">
            <v>-6.9</v>
          </cell>
        </row>
        <row r="632">
          <cell r="A632" t="str">
            <v>atp_c + h_c + pan4p_c --&gt; dpcoa_c + ppi_c</v>
          </cell>
          <cell r="B632">
            <v>-17.3655746843</v>
          </cell>
          <cell r="C632">
            <v>-17.3655746843</v>
          </cell>
          <cell r="D632">
            <v>0.4</v>
          </cell>
          <cell r="E632">
            <v>0.4</v>
          </cell>
        </row>
        <row r="633">
          <cell r="A633" t="str">
            <v>akg_c + ptrc_c --&gt; 4abutn_c + glu__L_c</v>
          </cell>
          <cell r="B633">
            <v>2.2314191537500001</v>
          </cell>
          <cell r="C633">
            <v>2.2314191537500001</v>
          </cell>
          <cell r="D633">
            <v>-1.1000000000000001</v>
          </cell>
          <cell r="E633">
            <v>-1.1000000000000001</v>
          </cell>
        </row>
        <row r="634">
          <cell r="A634" t="str">
            <v>atp_c + h2o_c + ptrc_p --&gt; adp_c + h_c + pi_c + ptrc_c</v>
          </cell>
          <cell r="B634">
            <v>-26.397515123400002</v>
          </cell>
          <cell r="C634">
            <v>-43.512352658099999</v>
          </cell>
          <cell r="D634">
            <v>-6.6</v>
          </cell>
          <cell r="E634">
            <v>-17.600000000000001</v>
          </cell>
        </row>
        <row r="635">
          <cell r="A635" t="str">
            <v>adn_c + pi_c &lt;=&gt; ade_c + r1p_c</v>
          </cell>
          <cell r="B635">
            <v>8.2108379043100008</v>
          </cell>
          <cell r="C635">
            <v>8.2108379043100008</v>
          </cell>
          <cell r="D635">
            <v>1.9</v>
          </cell>
          <cell r="E635">
            <v>1.9</v>
          </cell>
        </row>
        <row r="636">
          <cell r="A636" t="str">
            <v>dad_2_c + pi_c &lt;=&gt; 2dr1p_c + ade_c</v>
          </cell>
          <cell r="B636">
            <v>11.2796471631</v>
          </cell>
          <cell r="C636">
            <v>11.2796471631</v>
          </cell>
          <cell r="D636">
            <v>1.9</v>
          </cell>
          <cell r="E636">
            <v>1.9</v>
          </cell>
        </row>
        <row r="637">
          <cell r="A637" t="str">
            <v>gsn_c + pi_c &lt;=&gt; gua_c + r1p_c</v>
          </cell>
          <cell r="B637">
            <v>11.289064166599999</v>
          </cell>
          <cell r="C637">
            <v>11.289064166599999</v>
          </cell>
          <cell r="D637">
            <v>1.8</v>
          </cell>
          <cell r="E637">
            <v>1.8</v>
          </cell>
        </row>
        <row r="638">
          <cell r="A638" t="str">
            <v>dgsn_c + pi_c &lt;=&gt; 2dr1p_c + gua_c</v>
          </cell>
          <cell r="B638">
            <v>15.7595595064</v>
          </cell>
          <cell r="C638">
            <v>15.7595595064</v>
          </cell>
          <cell r="D638">
            <v>1.8</v>
          </cell>
          <cell r="E638">
            <v>1.8</v>
          </cell>
        </row>
        <row r="639">
          <cell r="A639" t="str">
            <v>ins_c + pi_c &lt;=&gt; hxan_c + r1p_c</v>
          </cell>
          <cell r="B639">
            <v>9.1612576622600006</v>
          </cell>
          <cell r="C639">
            <v>9.1612576622600006</v>
          </cell>
          <cell r="D639">
            <v>1.8</v>
          </cell>
          <cell r="E639">
            <v>1.8</v>
          </cell>
        </row>
        <row r="640">
          <cell r="A640" t="str">
            <v>din_c + pi_c &lt;=&gt; 2dr1p_c + hxan_c</v>
          </cell>
          <cell r="B640">
            <v>9.8215172428499997</v>
          </cell>
          <cell r="C640">
            <v>9.8215172428499997</v>
          </cell>
          <cell r="D640">
            <v>1.8</v>
          </cell>
          <cell r="E640">
            <v>1.8</v>
          </cell>
        </row>
        <row r="641">
          <cell r="A641" t="str">
            <v>pi_c + xtsn_c &lt;=&gt; r1p_c + xan_c</v>
          </cell>
          <cell r="B641">
            <v>10.8998790859</v>
          </cell>
          <cell r="C641">
            <v>10.8998790859</v>
          </cell>
          <cell r="D641">
            <v>1.8</v>
          </cell>
          <cell r="E641">
            <v>1.8</v>
          </cell>
        </row>
        <row r="642">
          <cell r="A642" t="str">
            <v>atp_c + pydam_c --&gt; adp_c + h_c + pyam5p_c</v>
          </cell>
          <cell r="B642">
            <v>-12.6786593929</v>
          </cell>
          <cell r="C642">
            <v>-12.6786593929</v>
          </cell>
          <cell r="D642">
            <v>-3.8</v>
          </cell>
          <cell r="E642">
            <v>-3.8</v>
          </cell>
        </row>
        <row r="643">
          <cell r="A643" t="str">
            <v>atp_c + pydx_c --&gt; adp_c + h_c + pydx5p_c</v>
          </cell>
          <cell r="B643">
            <v>-14.041193287400001</v>
          </cell>
          <cell r="C643">
            <v>-14.041193287400001</v>
          </cell>
          <cell r="D643">
            <v>-3.8</v>
          </cell>
          <cell r="E643">
            <v>-3.8</v>
          </cell>
        </row>
        <row r="644">
          <cell r="A644" t="str">
            <v>atp_c + pydxn_c --&gt; adp_c + h_c + pdx5p_c</v>
          </cell>
          <cell r="B644">
            <v>-9.1400909597200002</v>
          </cell>
          <cell r="C644">
            <v>-9.1400909597200002</v>
          </cell>
          <cell r="D644">
            <v>-3.8</v>
          </cell>
          <cell r="E644">
            <v>-3.8</v>
          </cell>
        </row>
        <row r="645">
          <cell r="A645" t="str">
            <v>h2o_c + pydx5p_c --&gt; pi_c + pydx_c</v>
          </cell>
          <cell r="B645">
            <v>-12.356321835999999</v>
          </cell>
          <cell r="C645">
            <v>-29.471159370700001</v>
          </cell>
          <cell r="D645">
            <v>-2.8</v>
          </cell>
          <cell r="E645">
            <v>-6.9</v>
          </cell>
        </row>
        <row r="646">
          <cell r="A646" t="str">
            <v>adp_c + h_c + pep_c --&gt; atp_c + pyr_c</v>
          </cell>
          <cell r="B646">
            <v>-27.673342770000001</v>
          </cell>
          <cell r="C646">
            <v>-27.673342770000001</v>
          </cell>
          <cell r="D646">
            <v>-5.3</v>
          </cell>
          <cell r="E646">
            <v>-5.3</v>
          </cell>
        </row>
        <row r="647">
          <cell r="A647" t="str">
            <v>pi_c + uri_c &lt;=&gt; r1p_c + ura_c</v>
          </cell>
          <cell r="B647">
            <v>0.52057323335399996</v>
          </cell>
          <cell r="C647">
            <v>0.52057323335399996</v>
          </cell>
          <cell r="D647">
            <v>1.9</v>
          </cell>
          <cell r="E647">
            <v>1.9</v>
          </cell>
        </row>
        <row r="648">
          <cell r="A648" t="str">
            <v>dhap_c + iasp_c --&gt; 2.0 h2o_c + pi_c + quln_c</v>
          </cell>
          <cell r="B648">
            <v>-224.759296175</v>
          </cell>
          <cell r="C648">
            <v>-224.759296175</v>
          </cell>
          <cell r="D648">
            <v>-11.7</v>
          </cell>
          <cell r="E648">
            <v>-11.7</v>
          </cell>
        </row>
        <row r="649">
          <cell r="A649" t="str">
            <v>atp_c + r15bp_c --&gt; adp_c + prpp_c</v>
          </cell>
          <cell r="B649">
            <v>8.9204267684000005</v>
          </cell>
          <cell r="C649">
            <v>8.9204267684000005</v>
          </cell>
          <cell r="D649">
            <v>-0.1</v>
          </cell>
          <cell r="E649">
            <v>-0.1</v>
          </cell>
        </row>
        <row r="650">
          <cell r="A650" t="str">
            <v>atp_c + r1p_c --&gt; adp_c + h_c + r15bp_c</v>
          </cell>
          <cell r="B650">
            <v>-22.799802867099999</v>
          </cell>
          <cell r="C650">
            <v>-22.799802867099999</v>
          </cell>
          <cell r="D650">
            <v>-3.8</v>
          </cell>
          <cell r="E650">
            <v>-3.8</v>
          </cell>
        </row>
        <row r="651">
          <cell r="A651" t="str">
            <v>h2o_c + r5p_c --&gt; pi_c + rib__D_c</v>
          </cell>
          <cell r="B651">
            <v>0.29352933080400001</v>
          </cell>
          <cell r="C651">
            <v>-16.821308203899999</v>
          </cell>
          <cell r="D651">
            <v>-2.8</v>
          </cell>
          <cell r="E651">
            <v>-6.9</v>
          </cell>
        </row>
        <row r="652">
          <cell r="A652" t="str">
            <v>h2o_p + r5p_p --&gt; pi_p + rib__D_p</v>
          </cell>
          <cell r="B652">
            <v>0.29352933080400001</v>
          </cell>
          <cell r="C652">
            <v>-16.821308203899999</v>
          </cell>
          <cell r="D652">
            <v>-2.8</v>
          </cell>
          <cell r="E652">
            <v>-6.9</v>
          </cell>
        </row>
        <row r="653">
          <cell r="A653" t="str">
            <v>atp_c + ribflv_c --&gt; adp_c + fmn_c + h_c</v>
          </cell>
          <cell r="B653">
            <v>1.5949148176400001</v>
          </cell>
          <cell r="C653">
            <v>1.5949148176400001</v>
          </cell>
          <cell r="D653">
            <v>-3.8</v>
          </cell>
          <cell r="E653">
            <v>-3.8</v>
          </cell>
        </row>
        <row r="654">
          <cell r="A654" t="str">
            <v>4r5au_c + db4p_c --&gt; dmlz_c + 2.0 h2o_c + pi_c</v>
          </cell>
          <cell r="B654">
            <v>-81.517497847900003</v>
          </cell>
          <cell r="C654">
            <v>-81.517497847900003</v>
          </cell>
          <cell r="D654">
            <v>-13.4</v>
          </cell>
          <cell r="E654">
            <v>-13.4</v>
          </cell>
        </row>
        <row r="655">
          <cell r="A655" t="str">
            <v>2.0 dmlz_c --&gt; 4r5au_c + ribflv_c</v>
          </cell>
          <cell r="B655">
            <v>-162.72637724699999</v>
          </cell>
          <cell r="C655">
            <v>-162.72637724699999</v>
          </cell>
          <cell r="D655">
            <v>-38.1</v>
          </cell>
          <cell r="E655">
            <v>-38.1</v>
          </cell>
        </row>
        <row r="656">
          <cell r="A656" t="str">
            <v>atp_c + rib__D_c --&gt; adp_c + h_c + r5p_c</v>
          </cell>
          <cell r="B656">
            <v>-26.6910444542</v>
          </cell>
          <cell r="C656">
            <v>-26.6910444542</v>
          </cell>
          <cell r="D656">
            <v>-3.8</v>
          </cell>
          <cell r="E656">
            <v>-3.8</v>
          </cell>
        </row>
        <row r="657">
          <cell r="A657" t="str">
            <v>atp_c + rbl__L_c --&gt; adp_c + h_c + ru5p__L_c</v>
          </cell>
          <cell r="B657">
            <v>-22.743999827300001</v>
          </cell>
          <cell r="C657">
            <v>-22.743999827300001</v>
          </cell>
          <cell r="D657">
            <v>-4.0999999999999996</v>
          </cell>
          <cell r="E657">
            <v>-4.0999999999999996</v>
          </cell>
        </row>
        <row r="658">
          <cell r="A658" t="str">
            <v>ru5p__L_c &lt;=&gt; xu5p__D_c</v>
          </cell>
          <cell r="B658">
            <v>-0.49494560988300002</v>
          </cell>
          <cell r="C658">
            <v>-0.49494560988300002</v>
          </cell>
          <cell r="D658">
            <v>0</v>
          </cell>
          <cell r="E658">
            <v>0</v>
          </cell>
        </row>
        <row r="659">
          <cell r="A659" t="str">
            <v>rhcys_c --&gt; dhptd_c + hcys__L_c</v>
          </cell>
          <cell r="B659">
            <v>-12.136517140500001</v>
          </cell>
          <cell r="C659">
            <v>-29.2513546753</v>
          </cell>
          <cell r="D659">
            <v>-3.8</v>
          </cell>
          <cell r="E659">
            <v>-7.9</v>
          </cell>
        </row>
        <row r="660">
          <cell r="A660" t="str">
            <v>atp_c + h2o_c + rib__D_p --&gt; adp_c + h_c + pi_c + rib__D_c</v>
          </cell>
          <cell r="B660">
            <v>-26.397515123400002</v>
          </cell>
          <cell r="C660">
            <v>-43.512352658099999</v>
          </cell>
          <cell r="D660">
            <v>-6.6</v>
          </cell>
          <cell r="E660">
            <v>-10.7</v>
          </cell>
        </row>
        <row r="661">
          <cell r="A661" t="str">
            <v>rmn_c &lt;=&gt; rml_c</v>
          </cell>
          <cell r="B661">
            <v>0.17674401267600001</v>
          </cell>
          <cell r="C661">
            <v>0.17674401267600001</v>
          </cell>
          <cell r="D661">
            <v>1</v>
          </cell>
          <cell r="E661">
            <v>1</v>
          </cell>
        </row>
        <row r="662">
          <cell r="A662" t="str">
            <v>atp_c + rml_c --&gt; adp_c + h_c + rml1p_c</v>
          </cell>
          <cell r="B662">
            <v>-2.2509663848299999</v>
          </cell>
          <cell r="C662">
            <v>-2.2509663848299999</v>
          </cell>
          <cell r="D662">
            <v>-3.8</v>
          </cell>
          <cell r="E662">
            <v>-3.8</v>
          </cell>
        </row>
        <row r="663">
          <cell r="A663" t="str">
            <v>rml1p_c &lt;=&gt; dhap_c + lald__L_c</v>
          </cell>
          <cell r="B663">
            <v>6.4114757813500001</v>
          </cell>
          <cell r="C663">
            <v>-10.703361753399999</v>
          </cell>
          <cell r="D663">
            <v>2.4</v>
          </cell>
          <cell r="E663">
            <v>-1.7</v>
          </cell>
        </row>
        <row r="664">
          <cell r="A664" t="str">
            <v>adp_c + trdrd_c --&gt; dadp_c + h2o_c + trdox_c</v>
          </cell>
          <cell r="B664">
            <v>-44.267090804799999</v>
          </cell>
          <cell r="C664">
            <v>-44.267090804799999</v>
          </cell>
          <cell r="D664" t="str">
            <v>Not calculated</v>
          </cell>
          <cell r="E664" t="str">
            <v>Not calculated</v>
          </cell>
        </row>
        <row r="665">
          <cell r="A665" t="str">
            <v>gdp_c + trdrd_c --&gt; dgdp_c + h2o_c + trdox_c</v>
          </cell>
          <cell r="B665">
            <v>-38.318877239999999</v>
          </cell>
          <cell r="C665">
            <v>-38.318877239999999</v>
          </cell>
          <cell r="D665" t="str">
            <v>Not calculated</v>
          </cell>
          <cell r="E665" t="str">
            <v>Not calculated</v>
          </cell>
        </row>
        <row r="666">
          <cell r="A666" t="str">
            <v>cdp_c + trdrd_c --&gt; dcdp_c + h2o_c + trdox_c</v>
          </cell>
          <cell r="B666">
            <v>-40.2982507145</v>
          </cell>
          <cell r="C666">
            <v>-40.2982507145</v>
          </cell>
          <cell r="D666" t="str">
            <v>Not calculated</v>
          </cell>
          <cell r="E666" t="str">
            <v>Not calculated</v>
          </cell>
        </row>
        <row r="667">
          <cell r="A667" t="str">
            <v>trdrd_c + udp_c --&gt; dudp_c + h2o_c + trdox_c</v>
          </cell>
          <cell r="B667">
            <v>-39.469128788100001</v>
          </cell>
          <cell r="C667">
            <v>-39.469128788100001</v>
          </cell>
          <cell r="D667" t="str">
            <v>Not calculated</v>
          </cell>
          <cell r="E667" t="str">
            <v>Not calculated</v>
          </cell>
        </row>
        <row r="668">
          <cell r="A668" t="str">
            <v>ru5p__D_c &lt;=&gt; xu5p__D_c</v>
          </cell>
          <cell r="B668">
            <v>-3.3736563259899999</v>
          </cell>
          <cell r="C668">
            <v>-3.3736563259899999</v>
          </cell>
          <cell r="D668">
            <v>0</v>
          </cell>
          <cell r="E668">
            <v>0</v>
          </cell>
        </row>
        <row r="669">
          <cell r="A669" t="str">
            <v>r5p_c &lt;=&gt; ru5p__D_c</v>
          </cell>
          <cell r="B669">
            <v>3.6373138432499998</v>
          </cell>
          <cell r="C669">
            <v>3.6373138432499998</v>
          </cell>
          <cell r="D669">
            <v>0.5</v>
          </cell>
          <cell r="E669">
            <v>0.5</v>
          </cell>
        </row>
        <row r="670">
          <cell r="A670" t="str">
            <v>5prdmbz_c + h2o_c --&gt; pi_c + rdmbzi_c</v>
          </cell>
          <cell r="B670">
            <v>-14.356397708499999</v>
          </cell>
          <cell r="C670">
            <v>-31.471235243300001</v>
          </cell>
          <cell r="D670">
            <v>-2.8</v>
          </cell>
          <cell r="E670">
            <v>-6.9</v>
          </cell>
        </row>
        <row r="671">
          <cell r="A671" t="str">
            <v>s7p_c --&gt; gmhep7p_c</v>
          </cell>
          <cell r="B671">
            <v>1.40575941299</v>
          </cell>
          <cell r="C671">
            <v>1.40575941299</v>
          </cell>
          <cell r="D671">
            <v>-1</v>
          </cell>
          <cell r="E671">
            <v>-1</v>
          </cell>
        </row>
        <row r="672">
          <cell r="A672" t="str">
            <v>atp_c + gtp_c + h2o_c + so4_c --&gt; aps_c + gdp_c + pi_c + ppi_c</v>
          </cell>
          <cell r="B672">
            <v>23.480415173499999</v>
          </cell>
          <cell r="C672">
            <v>6.3655776387799996</v>
          </cell>
          <cell r="D672">
            <v>4.7</v>
          </cell>
          <cell r="E672">
            <v>0.6</v>
          </cell>
        </row>
        <row r="673">
          <cell r="A673" t="str">
            <v>h2o_c + o2_c + sarcs_c --&gt; fald_c + gly_c + h2o2_c</v>
          </cell>
          <cell r="B673">
            <v>-76.959929970299996</v>
          </cell>
          <cell r="C673">
            <v>-86.888604864399994</v>
          </cell>
          <cell r="D673">
            <v>-19.3</v>
          </cell>
          <cell r="E673">
            <v>-21.7</v>
          </cell>
        </row>
        <row r="674">
          <cell r="A674" t="str">
            <v>nad_c + sbt6p_c &lt;=&gt; f6p_c + h_c + nadh_c</v>
          </cell>
          <cell r="B674">
            <v>15.697742460300001</v>
          </cell>
          <cell r="C674">
            <v>15.697742460300001</v>
          </cell>
          <cell r="D674">
            <v>2.2000000000000002</v>
          </cell>
          <cell r="E674">
            <v>2.2000000000000002</v>
          </cell>
        </row>
        <row r="675">
          <cell r="A675" t="str">
            <v>pep_c + sbt__D_p --&gt; pyr_c + sbt6p_c</v>
          </cell>
          <cell r="B675">
            <v>-45.8723871774</v>
          </cell>
          <cell r="C675">
            <v>-45.8723871774</v>
          </cell>
          <cell r="D675">
            <v>-9.1</v>
          </cell>
          <cell r="E675">
            <v>-9.1</v>
          </cell>
        </row>
        <row r="676">
          <cell r="A676" t="str">
            <v>h2o_c + sl26da_c --&gt; 26dap_LL_c + succ_c</v>
          </cell>
          <cell r="B676">
            <v>7.9802938379599997</v>
          </cell>
          <cell r="C676">
            <v>-9.1345436967599998</v>
          </cell>
          <cell r="D676">
            <v>-0.3</v>
          </cell>
          <cell r="E676">
            <v>-4.4000000000000004</v>
          </cell>
        </row>
        <row r="677">
          <cell r="A677" t="str">
            <v>akg_c + sl26da_c &lt;=&gt; glu__L_c + sl2a6o_c</v>
          </cell>
          <cell r="B677">
            <v>0.76578784557599999</v>
          </cell>
          <cell r="C677">
            <v>0.76578784557599999</v>
          </cell>
          <cell r="D677">
            <v>0</v>
          </cell>
          <cell r="E677">
            <v>0</v>
          </cell>
        </row>
        <row r="678">
          <cell r="A678" t="str">
            <v>accoa_c + ser__L_c &lt;=&gt; acser_c + coa_c</v>
          </cell>
          <cell r="B678">
            <v>-6.7253447375200004</v>
          </cell>
          <cell r="C678">
            <v>-6.7253447375200004</v>
          </cell>
          <cell r="D678">
            <v>-3.7</v>
          </cell>
          <cell r="E678">
            <v>-3.7</v>
          </cell>
        </row>
        <row r="679">
          <cell r="A679" t="str">
            <v>h2o_c + sucglu_c --&gt; glu__L_c + succ_c</v>
          </cell>
          <cell r="B679">
            <v>-2.5259119019199998</v>
          </cell>
          <cell r="C679">
            <v>-19.6407494366</v>
          </cell>
          <cell r="D679">
            <v>-0.3</v>
          </cell>
          <cell r="E679">
            <v>-4.4000000000000004</v>
          </cell>
        </row>
        <row r="680">
          <cell r="A680" t="str">
            <v>h2o_c + nad_c + sucgsa_c --&gt; 2.0 h_c + nadh_c + sucglu_c</v>
          </cell>
          <cell r="B680">
            <v>-39.428159009700003</v>
          </cell>
          <cell r="C680">
            <v>-39.428159009700003</v>
          </cell>
          <cell r="D680">
            <v>-9.4</v>
          </cell>
          <cell r="E680">
            <v>-9.4</v>
          </cell>
        </row>
        <row r="681">
          <cell r="A681" t="str">
            <v>3dhsk_c + h_c + nadph_c &lt;=&gt; nadp_c + skm_c</v>
          </cell>
          <cell r="B681">
            <v>-80.121748740000001</v>
          </cell>
          <cell r="C681">
            <v>-80.121748740000001</v>
          </cell>
          <cell r="D681">
            <v>-1.4</v>
          </cell>
          <cell r="E681">
            <v>-1.4</v>
          </cell>
        </row>
        <row r="682">
          <cell r="A682" t="str">
            <v>atp_c + skm_c --&gt; adp_c + h_c + skm5p_c</v>
          </cell>
          <cell r="B682">
            <v>-5.2462983741800002</v>
          </cell>
          <cell r="C682">
            <v>-5.2462983741800002</v>
          </cell>
          <cell r="D682">
            <v>-3.8</v>
          </cell>
          <cell r="E682">
            <v>-3.8</v>
          </cell>
        </row>
        <row r="683">
          <cell r="A683" t="str">
            <v>cys__L_c + suchms_c --&gt; cyst__L_c + h_c + succ_c</v>
          </cell>
          <cell r="B683">
            <v>-60.182906514999999</v>
          </cell>
          <cell r="C683">
            <v>-60.182906514999999</v>
          </cell>
          <cell r="D683">
            <v>-7.6</v>
          </cell>
          <cell r="E683">
            <v>-7.6</v>
          </cell>
        </row>
        <row r="684">
          <cell r="A684" t="str">
            <v>akg_c + sucorn_c --&gt; glu__L_c + sucgsa_c</v>
          </cell>
          <cell r="B684">
            <v>-1.3646346531</v>
          </cell>
          <cell r="C684">
            <v>-1.3646346531</v>
          </cell>
          <cell r="D684">
            <v>-1.1000000000000001</v>
          </cell>
          <cell r="E684">
            <v>-1.1000000000000001</v>
          </cell>
        </row>
        <row r="685">
          <cell r="A685" t="str">
            <v>accoa_c + spmd_c --&gt; N1aspmd_c + coa_c + h_c</v>
          </cell>
          <cell r="B685">
            <v>-18.781446817599999</v>
          </cell>
          <cell r="C685">
            <v>-18.781446817599999</v>
          </cell>
          <cell r="D685">
            <v>-5.2</v>
          </cell>
          <cell r="E685">
            <v>-5.2</v>
          </cell>
        </row>
        <row r="686">
          <cell r="A686" t="str">
            <v>accoa_c + spmd_c --&gt; coa_c + h_c + n8aspmd_c</v>
          </cell>
          <cell r="B686">
            <v>-18.6847661107</v>
          </cell>
          <cell r="C686">
            <v>-18.6847661107</v>
          </cell>
          <cell r="D686">
            <v>-5.2</v>
          </cell>
          <cell r="E686">
            <v>-5.2</v>
          </cell>
        </row>
        <row r="687">
          <cell r="A687" t="str">
            <v>atp_c + h2o_c + spmd_p --&gt; adp_c + h_c + pi_c + spmd_c</v>
          </cell>
          <cell r="B687">
            <v>-26.397515123400002</v>
          </cell>
          <cell r="C687">
            <v>-43.512352658099999</v>
          </cell>
          <cell r="D687">
            <v>-6.6</v>
          </cell>
          <cell r="E687">
            <v>-21.1</v>
          </cell>
        </row>
        <row r="688">
          <cell r="A688" t="str">
            <v>h2o_c + nad_c + sucsal_c --&gt; 2.0 h_c + nadh_c + succ_c</v>
          </cell>
          <cell r="B688">
            <v>-32.917001413599998</v>
          </cell>
          <cell r="C688">
            <v>-32.917001413599998</v>
          </cell>
          <cell r="D688">
            <v>-9.4</v>
          </cell>
          <cell r="E688">
            <v>-9.4</v>
          </cell>
        </row>
        <row r="689">
          <cell r="A689" t="str">
            <v>h2o_c + nadp_c + sucsal_c --&gt; 2.0 h_c + nadph_c + succ_c</v>
          </cell>
          <cell r="B689">
            <v>-31.937522670700002</v>
          </cell>
          <cell r="C689">
            <v>-31.937522670700002</v>
          </cell>
          <cell r="D689">
            <v>-9.1999999999999993</v>
          </cell>
          <cell r="E689">
            <v>-9.1999999999999993</v>
          </cell>
        </row>
        <row r="690">
          <cell r="A690" t="str">
            <v>atp_c + coa_c + sucbz_c --&gt; amp_c + ppi_c + sbzcoa_c</v>
          </cell>
          <cell r="B690">
            <v>-13.0762173065</v>
          </cell>
          <cell r="C690">
            <v>-13.0762173065</v>
          </cell>
          <cell r="D690">
            <v>-2.4</v>
          </cell>
          <cell r="E690">
            <v>-2.4</v>
          </cell>
        </row>
        <row r="691">
          <cell r="A691" t="str">
            <v>2shchc_c --&gt; h2o_c + sucbz_c</v>
          </cell>
          <cell r="B691">
            <v>-12.7018909363</v>
          </cell>
          <cell r="C691">
            <v>-12.7018909363</v>
          </cell>
          <cell r="D691">
            <v>-23.6</v>
          </cell>
          <cell r="E691">
            <v>-23.6</v>
          </cell>
        </row>
        <row r="692">
          <cell r="A692" t="str">
            <v>atp_c + coa_c + succ_c &lt;=&gt; adp_c + pi_c + succoa_c</v>
          </cell>
          <cell r="B692">
            <v>-1.8563613570799999</v>
          </cell>
          <cell r="C692">
            <v>-1.8563613570799999</v>
          </cell>
          <cell r="D692">
            <v>-1</v>
          </cell>
          <cell r="E692">
            <v>-1</v>
          </cell>
        </row>
        <row r="693">
          <cell r="A693" t="str">
            <v>pep_c + sucr_p --&gt; pyr_c + suc6p_c</v>
          </cell>
          <cell r="B693">
            <v>-38.843395150799999</v>
          </cell>
          <cell r="C693">
            <v>-38.843395150799999</v>
          </cell>
          <cell r="D693">
            <v>-9.1</v>
          </cell>
          <cell r="E693">
            <v>-9.1</v>
          </cell>
        </row>
        <row r="694">
          <cell r="A694" t="str">
            <v>atp_c + h2o_c + sulfac_p --&gt; adp_c + h_c + pi_c + sulfac_c</v>
          </cell>
          <cell r="B694">
            <v>-26.397515123400002</v>
          </cell>
          <cell r="C694">
            <v>-43.512352658099999</v>
          </cell>
          <cell r="D694">
            <v>-6.6</v>
          </cell>
          <cell r="E694">
            <v>-3.7</v>
          </cell>
        </row>
        <row r="695">
          <cell r="A695" t="str">
            <v>5.0 h_c + 3.0 nadph_c + so3_c --&gt; 3.0 h2o_c + h2s_c + 3.0 nadp_c</v>
          </cell>
          <cell r="B695">
            <v>-129.22161812900001</v>
          </cell>
          <cell r="C695">
            <v>-129.22161812900001</v>
          </cell>
          <cell r="D695">
            <v>-30</v>
          </cell>
          <cell r="E695">
            <v>-30</v>
          </cell>
        </row>
        <row r="696">
          <cell r="A696" t="str">
            <v>atp_c + h2o_c + so4_p --&gt; adp_c + h_c + pi_c + so4_c</v>
          </cell>
          <cell r="B696">
            <v>-26.397515123400002</v>
          </cell>
          <cell r="C696">
            <v>-43.512352658099999</v>
          </cell>
          <cell r="D696">
            <v>-6.6</v>
          </cell>
          <cell r="E696">
            <v>-3.7</v>
          </cell>
        </row>
        <row r="697">
          <cell r="A697" t="str">
            <v>altrn_c + nad_c &lt;=&gt; h_c + nadh_c + tagur_c</v>
          </cell>
          <cell r="B697">
            <v>14.484376747400001</v>
          </cell>
          <cell r="C697">
            <v>14.484376747400001</v>
          </cell>
          <cell r="D697">
            <v>2.2000000000000002</v>
          </cell>
          <cell r="E697">
            <v>2.2000000000000002</v>
          </cell>
        </row>
        <row r="698">
          <cell r="A698" t="str">
            <v>g3p_c + s7p_c &lt;=&gt; e4p_c + f6p_c</v>
          </cell>
          <cell r="B698">
            <v>-0.72309365267799997</v>
          </cell>
          <cell r="C698">
            <v>-0.72309365267799997</v>
          </cell>
          <cell r="D698">
            <v>-1.7</v>
          </cell>
          <cell r="E698">
            <v>-1.7</v>
          </cell>
        </row>
        <row r="699">
          <cell r="A699" t="str">
            <v>tartr__L_c --&gt; h2o_c + oaa_c</v>
          </cell>
          <cell r="B699">
            <v>-35.273605664800002</v>
          </cell>
          <cell r="C699">
            <v>-35.273605664800002</v>
          </cell>
          <cell r="D699">
            <v>-8.3000000000000007</v>
          </cell>
          <cell r="E699">
            <v>-8.3000000000000007</v>
          </cell>
        </row>
        <row r="700">
          <cell r="A700" t="str">
            <v>atp_c + h2o_c + taur_p --&gt; adp_c + h_c + pi_c + taur_c</v>
          </cell>
          <cell r="B700">
            <v>-26.397515123400002</v>
          </cell>
          <cell r="C700">
            <v>-43.512352658099999</v>
          </cell>
          <cell r="D700">
            <v>-6.6</v>
          </cell>
          <cell r="E700">
            <v>-10.7</v>
          </cell>
        </row>
        <row r="701">
          <cell r="A701" t="str">
            <v>h2o_c + thmpp_c --&gt; h_c + pi_c + thmmp_c</v>
          </cell>
          <cell r="B701">
            <v>-23.065945979399999</v>
          </cell>
          <cell r="C701">
            <v>-40.1807835141</v>
          </cell>
          <cell r="D701">
            <v>-6.5</v>
          </cell>
          <cell r="E701">
            <v>-10.6</v>
          </cell>
        </row>
        <row r="702">
          <cell r="A702" t="str">
            <v>dtdp4d6dg_c + glu__L_c --&gt; akg_c + dtdp4addg_c</v>
          </cell>
          <cell r="B702">
            <v>13.781934119400001</v>
          </cell>
          <cell r="C702">
            <v>13.781934119400001</v>
          </cell>
          <cell r="D702">
            <v>3.8</v>
          </cell>
          <cell r="E702">
            <v>3.8</v>
          </cell>
        </row>
        <row r="703">
          <cell r="A703" t="str">
            <v>dtdp4d6dg_c --&gt; dtdp4d6dm_c</v>
          </cell>
          <cell r="B703">
            <v>-12.337099133800001</v>
          </cell>
          <cell r="C703">
            <v>-12.337099133800001</v>
          </cell>
          <cell r="D703">
            <v>0</v>
          </cell>
          <cell r="E703">
            <v>0</v>
          </cell>
        </row>
        <row r="704">
          <cell r="A704" t="str">
            <v>dtdp4d6dm_c + h_c + nadph_c --&gt; dtdprmn_c + nadp_c</v>
          </cell>
          <cell r="B704">
            <v>-7.3027748071799996</v>
          </cell>
          <cell r="C704">
            <v>-7.3027748071799996</v>
          </cell>
          <cell r="D704">
            <v>-2.9</v>
          </cell>
          <cell r="E704">
            <v>-2.9</v>
          </cell>
        </row>
        <row r="705">
          <cell r="A705" t="str">
            <v>dtdpglu_c --&gt; dtdp4d6dg_c + h2o_c</v>
          </cell>
          <cell r="B705">
            <v>-46.193560784600002</v>
          </cell>
          <cell r="C705">
            <v>-46.193560784600002</v>
          </cell>
          <cell r="D705">
            <v>-13.8</v>
          </cell>
          <cell r="E705">
            <v>-13.8</v>
          </cell>
        </row>
        <row r="706">
          <cell r="A706" t="str">
            <v>atp_c + lipidAds_c --&gt; adp_c + h_c + lipidA_c</v>
          </cell>
          <cell r="B706">
            <v>-9.4014614545500006</v>
          </cell>
          <cell r="C706">
            <v>-9.4014614545500006</v>
          </cell>
          <cell r="D706">
            <v>-3.8</v>
          </cell>
          <cell r="E706">
            <v>-3.8</v>
          </cell>
        </row>
        <row r="707">
          <cell r="A707" t="str">
            <v>tagdp__D_c &lt;=&gt; dhap_c + g3p_c</v>
          </cell>
          <cell r="B707">
            <v>17.8398552833</v>
          </cell>
          <cell r="C707">
            <v>0.72501774853900003</v>
          </cell>
          <cell r="D707">
            <v>4.2</v>
          </cell>
          <cell r="E707">
            <v>0.1</v>
          </cell>
        </row>
        <row r="708">
          <cell r="A708" t="str">
            <v>2.0 h_p + nadh_c + nadp_c --&gt; 2.0 h_c + nad_c + nadph_c</v>
          </cell>
          <cell r="B708">
            <v>0.97947874284400005</v>
          </cell>
          <cell r="C708">
            <v>0.97947874284400005</v>
          </cell>
          <cell r="D708">
            <v>0.3</v>
          </cell>
          <cell r="E708">
            <v>-6.1</v>
          </cell>
        </row>
        <row r="709">
          <cell r="A709" t="str">
            <v>h2o_c + succoa_c + thdp_c --&gt; coa_c + sl2a6o_c</v>
          </cell>
          <cell r="B709">
            <v>20.195228417599999</v>
          </cell>
          <cell r="C709">
            <v>20.195228417599999</v>
          </cell>
          <cell r="D709">
            <v>11.8</v>
          </cell>
          <cell r="E709">
            <v>11.8</v>
          </cell>
        </row>
        <row r="710">
          <cell r="A710" t="str">
            <v>h2o2_c + trdrd_c --&gt; 2.0 h2o_c + trdox_c</v>
          </cell>
          <cell r="B710">
            <v>-315.31416255400001</v>
          </cell>
          <cell r="C710">
            <v>-298.19932502</v>
          </cell>
          <cell r="D710" t="str">
            <v>Not calculated</v>
          </cell>
          <cell r="E710" t="str">
            <v>Not calculated</v>
          </cell>
        </row>
        <row r="711">
          <cell r="A711" t="str">
            <v>atp_c + h2o_c + thm_p --&gt; adp_c + h_c + pi_c + thm_c</v>
          </cell>
          <cell r="B711">
            <v>-26.397515123400002</v>
          </cell>
          <cell r="C711">
            <v>-43.512352658099999</v>
          </cell>
          <cell r="D711">
            <v>-6.6</v>
          </cell>
          <cell r="E711">
            <v>-14.2</v>
          </cell>
        </row>
        <row r="712">
          <cell r="A712" t="str">
            <v>athr__L_c --&gt; acald_c + gly_c</v>
          </cell>
          <cell r="B712">
            <v>-2.5046766945800001</v>
          </cell>
          <cell r="C712">
            <v>-19.619514229300002</v>
          </cell>
          <cell r="D712">
            <v>3</v>
          </cell>
          <cell r="E712">
            <v>-1.1000000000000001</v>
          </cell>
        </row>
        <row r="713">
          <cell r="A713" t="str">
            <v>thr__L_c --&gt; acald_c + gly_c</v>
          </cell>
          <cell r="B713">
            <v>9.88053032939</v>
          </cell>
          <cell r="C713">
            <v>-7.2343072053400004</v>
          </cell>
          <cell r="D713">
            <v>3</v>
          </cell>
          <cell r="E713">
            <v>-1.1000000000000001</v>
          </cell>
        </row>
        <row r="714">
          <cell r="A714" t="str">
            <v>nad_c + thr__L_c --&gt; 2aobut_c + h_c + nadh_c</v>
          </cell>
          <cell r="B714">
            <v>31.4503536006</v>
          </cell>
          <cell r="C714">
            <v>31.4503536006</v>
          </cell>
          <cell r="D714">
            <v>4</v>
          </cell>
          <cell r="E714">
            <v>4</v>
          </cell>
        </row>
        <row r="715">
          <cell r="A715" t="str">
            <v>h2o_c + phom_c --&gt; pi_c + thr__L_c</v>
          </cell>
          <cell r="B715">
            <v>-28.265129195299998</v>
          </cell>
          <cell r="C715">
            <v>-45.37996673</v>
          </cell>
          <cell r="D715">
            <v>-4.5</v>
          </cell>
          <cell r="E715">
            <v>-8.6</v>
          </cell>
        </row>
        <row r="716">
          <cell r="A716" t="str">
            <v>atp_c + h2o_c + thr__L_p --&gt; adp_c + h_c + pi_c + thr__L_c</v>
          </cell>
          <cell r="B716">
            <v>-26.397515123400002</v>
          </cell>
          <cell r="C716">
            <v>-43.512352658099999</v>
          </cell>
          <cell r="D716">
            <v>-6.6</v>
          </cell>
          <cell r="E716">
            <v>-10.7</v>
          </cell>
        </row>
        <row r="717">
          <cell r="A717" t="str">
            <v>r5p_c + xu5p__D_c &lt;=&gt; g3p_c + s7p_c</v>
          </cell>
          <cell r="B717">
            <v>-2.10155569442</v>
          </cell>
          <cell r="C717">
            <v>-2.10155569442</v>
          </cell>
          <cell r="D717">
            <v>1.9</v>
          </cell>
          <cell r="E717">
            <v>1.9</v>
          </cell>
        </row>
        <row r="718">
          <cell r="A718" t="str">
            <v>e4p_c + xu5p__D_c &lt;=&gt; f6p_c + g3p_c</v>
          </cell>
          <cell r="B718">
            <v>-9.9917315176199999</v>
          </cell>
          <cell r="C718">
            <v>-9.9917315176199999</v>
          </cell>
          <cell r="D718">
            <v>-1.7</v>
          </cell>
          <cell r="E718">
            <v>-1.7</v>
          </cell>
        </row>
        <row r="719">
          <cell r="A719" t="str">
            <v>atp_c + thymd_c --&gt; adp_c + dtmp_c + h_c</v>
          </cell>
          <cell r="B719">
            <v>-14.6570488047</v>
          </cell>
          <cell r="C719">
            <v>-14.6570488047</v>
          </cell>
          <cell r="D719">
            <v>-3.8</v>
          </cell>
          <cell r="E719">
            <v>-3.8</v>
          </cell>
        </row>
        <row r="720">
          <cell r="A720" t="str">
            <v>pi_c + thymd_c &lt;=&gt; 2dr1p_c + thym_c</v>
          </cell>
          <cell r="B720">
            <v>4.3565508380000004</v>
          </cell>
          <cell r="C720">
            <v>4.3565508380000004</v>
          </cell>
          <cell r="D720">
            <v>1.9</v>
          </cell>
          <cell r="E720">
            <v>1.9</v>
          </cell>
        </row>
        <row r="721">
          <cell r="A721" t="str">
            <v>dump_c + mlthf_c --&gt; dhf_c + dtmp_c</v>
          </cell>
          <cell r="B721">
            <v>-44.047903651200002</v>
          </cell>
          <cell r="C721">
            <v>-44.047903651200002</v>
          </cell>
          <cell r="D721">
            <v>-16</v>
          </cell>
          <cell r="E721">
            <v>-16</v>
          </cell>
        </row>
        <row r="722">
          <cell r="A722" t="str">
            <v>atp_c + thm_c --&gt; adp_c + h_c + thmmp_c</v>
          </cell>
          <cell r="B722">
            <v>-5.0960528530799998</v>
          </cell>
          <cell r="C722">
            <v>-5.0960528530799998</v>
          </cell>
          <cell r="D722">
            <v>-3.8</v>
          </cell>
          <cell r="E722">
            <v>-3.8</v>
          </cell>
        </row>
        <row r="723">
          <cell r="A723" t="str">
            <v>atp_c + thmmp_c --&gt; adp_c + thmpp_c</v>
          </cell>
          <cell r="B723">
            <v>-3.3315691439699999</v>
          </cell>
          <cell r="C723">
            <v>-3.3315691439699999</v>
          </cell>
          <cell r="D723">
            <v>-0.1</v>
          </cell>
          <cell r="E723">
            <v>-0.1</v>
          </cell>
        </row>
        <row r="724">
          <cell r="A724" t="str">
            <v>2mahmp_c + 4mpetz_c + h_c --&gt; ppi_c + thmmp_c</v>
          </cell>
          <cell r="B724">
            <v>-5.0863947102799996</v>
          </cell>
          <cell r="C724">
            <v>-5.0863947102799996</v>
          </cell>
          <cell r="D724">
            <v>0.2</v>
          </cell>
          <cell r="E724">
            <v>0.2</v>
          </cell>
        </row>
        <row r="725">
          <cell r="A725" t="str">
            <v>dhap_c &lt;=&gt; g3p_c</v>
          </cell>
          <cell r="B725">
            <v>5.47211686215</v>
          </cell>
          <cell r="C725">
            <v>5.47211686215</v>
          </cell>
          <cell r="D725">
            <v>1.4</v>
          </cell>
          <cell r="E725">
            <v>1.4</v>
          </cell>
        </row>
        <row r="726">
          <cell r="A726" t="str">
            <v>atp_c + dpcoa_c --&gt; 2tpr3dpcoa_c + ade_c</v>
          </cell>
          <cell r="B726">
            <v>6.3729736546499993E-2</v>
          </cell>
          <cell r="C726">
            <v>6.3729736546499993E-2</v>
          </cell>
          <cell r="D726">
            <v>-6.6</v>
          </cell>
          <cell r="E726">
            <v>-6.6</v>
          </cell>
        </row>
        <row r="727">
          <cell r="A727" t="str">
            <v>h_c + nadph_c + trdox_c --&gt; nadp_c + trdrd_c</v>
          </cell>
          <cell r="B727">
            <v>-12.165443031200001</v>
          </cell>
          <cell r="C727">
            <v>-12.165443031200001</v>
          </cell>
          <cell r="D727" t="str">
            <v>Not calculated</v>
          </cell>
          <cell r="E727" t="str">
            <v>Not calculated</v>
          </cell>
        </row>
        <row r="728">
          <cell r="A728" t="str">
            <v>h2o_c + tre6p_c --&gt; g6p_c + glc__D_c</v>
          </cell>
          <cell r="B728">
            <v>-9.7015749206699997</v>
          </cell>
          <cell r="C728">
            <v>-26.816412455399998</v>
          </cell>
          <cell r="D728">
            <v>-3.3</v>
          </cell>
          <cell r="E728">
            <v>-7.4</v>
          </cell>
        </row>
        <row r="729">
          <cell r="A729" t="str">
            <v>h2o_c + tre6p_c --&gt; pi_c + tre_c</v>
          </cell>
          <cell r="B729">
            <v>-7.1674738961899997</v>
          </cell>
          <cell r="C729">
            <v>-24.282311430899998</v>
          </cell>
          <cell r="D729">
            <v>-2.8</v>
          </cell>
          <cell r="E729">
            <v>-6.9</v>
          </cell>
        </row>
        <row r="730">
          <cell r="A730" t="str">
            <v>g6p_c + udpg_c --&gt; h_c + tre6p_c + udp_c</v>
          </cell>
          <cell r="B730">
            <v>-15.1644987346</v>
          </cell>
          <cell r="C730">
            <v>-15.1644987346</v>
          </cell>
          <cell r="D730">
            <v>-1.4</v>
          </cell>
          <cell r="E730">
            <v>-1.4</v>
          </cell>
        </row>
        <row r="731">
          <cell r="A731" t="str">
            <v>h2o_c + tre_c --&gt; 2.0 glc__D_c</v>
          </cell>
          <cell r="B731">
            <v>-11.6593812219</v>
          </cell>
          <cell r="C731">
            <v>-28.774218756700002</v>
          </cell>
          <cell r="D731">
            <v>-3.3</v>
          </cell>
          <cell r="E731">
            <v>-7.4</v>
          </cell>
        </row>
        <row r="732">
          <cell r="A732" t="str">
            <v>h2o_p + tre_p --&gt; 2.0 glc__D_p</v>
          </cell>
          <cell r="B732">
            <v>-11.6593812219</v>
          </cell>
          <cell r="C732">
            <v>-28.774218756700002</v>
          </cell>
          <cell r="D732">
            <v>-3.3</v>
          </cell>
          <cell r="E732">
            <v>-7.4</v>
          </cell>
        </row>
        <row r="733">
          <cell r="A733" t="str">
            <v>pep_c + tre_p --&gt; pyr_c + tre6p_c</v>
          </cell>
          <cell r="B733">
            <v>-46.903383997200002</v>
          </cell>
          <cell r="C733">
            <v>-46.903383997200002</v>
          </cell>
          <cell r="D733">
            <v>-9.1</v>
          </cell>
          <cell r="E733">
            <v>-9.1</v>
          </cell>
        </row>
        <row r="734">
          <cell r="A734" t="str">
            <v>3ig3p_c + ser__L_c --&gt; g3p_c + h2o_c + trp__L_c</v>
          </cell>
          <cell r="B734">
            <v>-30.543253192000002</v>
          </cell>
          <cell r="C734">
            <v>-30.543253192000002</v>
          </cell>
          <cell r="D734">
            <v>-9.3000000000000007</v>
          </cell>
          <cell r="E734">
            <v>-9.3000000000000007</v>
          </cell>
        </row>
        <row r="735">
          <cell r="A735" t="str">
            <v>indole_c + ser__L_c --&gt; h2o_c + trp__L_c</v>
          </cell>
          <cell r="B735">
            <v>-49.765656878199998</v>
          </cell>
          <cell r="C735">
            <v>-32.650819343400002</v>
          </cell>
          <cell r="D735">
            <v>-11.7</v>
          </cell>
          <cell r="E735">
            <v>-7.6</v>
          </cell>
        </row>
        <row r="736">
          <cell r="A736" t="str">
            <v>3ig3p_c --&gt; g3p_c + indole_c</v>
          </cell>
          <cell r="B736">
            <v>19.222403686100002</v>
          </cell>
          <cell r="C736">
            <v>2.1075661514199999</v>
          </cell>
          <cell r="D736">
            <v>2.4</v>
          </cell>
          <cell r="E736">
            <v>-1.7</v>
          </cell>
        </row>
        <row r="737">
          <cell r="A737" t="str">
            <v>2h3oppan_c + h_c + nadh_c &lt;=&gt; glyc__R_c + nad_c</v>
          </cell>
          <cell r="B737">
            <v>-33.267643372999999</v>
          </cell>
          <cell r="C737">
            <v>-33.267643372999999</v>
          </cell>
          <cell r="D737">
            <v>-5.4</v>
          </cell>
          <cell r="E737">
            <v>-5.4</v>
          </cell>
        </row>
        <row r="738">
          <cell r="A738" t="str">
            <v>atp_c + h2o_c + tsul_p --&gt; adp_c + h_c + pi_c + tsul_c</v>
          </cell>
          <cell r="B738">
            <v>-26.397515123400002</v>
          </cell>
          <cell r="C738">
            <v>-43.512352658099999</v>
          </cell>
          <cell r="D738">
            <v>-6.6</v>
          </cell>
          <cell r="E738">
            <v>-7.2</v>
          </cell>
        </row>
        <row r="739">
          <cell r="A739" t="str">
            <v>atp_c + h2o_c + tungs_p --&gt; adp_c + h_c + pi_c + tungs_c</v>
          </cell>
          <cell r="B739">
            <v>-26.397515123400002</v>
          </cell>
          <cell r="C739">
            <v>-43.512352658099999</v>
          </cell>
          <cell r="D739">
            <v>0.1</v>
          </cell>
          <cell r="E739">
            <v>2.9</v>
          </cell>
        </row>
        <row r="740">
          <cell r="A740" t="str">
            <v>26dap__M_c + atp_c + uamag_c --&gt; adp_c + h_c + pi_c + ugmd_c</v>
          </cell>
          <cell r="B740">
            <v>-24.148779253499999</v>
          </cell>
          <cell r="C740">
            <v>-24.148779253499999</v>
          </cell>
          <cell r="D740">
            <v>-6.2</v>
          </cell>
          <cell r="E740">
            <v>-6.2</v>
          </cell>
        </row>
        <row r="741">
          <cell r="A741" t="str">
            <v>h2o_p + udpacgal_p --&gt; acgal1p_p + 2.0 h_p + ump_p</v>
          </cell>
          <cell r="B741">
            <v>-26.004242830599999</v>
          </cell>
          <cell r="C741">
            <v>-43.119080365400002</v>
          </cell>
          <cell r="D741">
            <v>-8.4</v>
          </cell>
          <cell r="E741">
            <v>-12.5</v>
          </cell>
        </row>
        <row r="742">
          <cell r="A742" t="str">
            <v>h2o_p + uacgam_p --&gt; acgam1p_p + 2.0 h_p + ump_p</v>
          </cell>
          <cell r="B742">
            <v>-28.590388187799999</v>
          </cell>
          <cell r="C742">
            <v>-45.705225722500003</v>
          </cell>
          <cell r="D742">
            <v>-8.4</v>
          </cell>
          <cell r="E742">
            <v>-12.5</v>
          </cell>
        </row>
        <row r="743">
          <cell r="A743" t="str">
            <v>h2o_c + 2.0 nad_c + uacmam_c --&gt; 3.0 h_c + 2.0 nadh_c + uacmamu_c</v>
          </cell>
          <cell r="B743">
            <v>-17.0361500534</v>
          </cell>
          <cell r="C743">
            <v>-17.0361500534</v>
          </cell>
          <cell r="D743">
            <v>-4.0999999999999996</v>
          </cell>
          <cell r="E743">
            <v>-4.0999999999999996</v>
          </cell>
        </row>
        <row r="744">
          <cell r="A744" t="str">
            <v>uacgam_c &lt;=&gt; uacmam_c</v>
          </cell>
          <cell r="B744">
            <v>2.9102500400300001E-2</v>
          </cell>
          <cell r="C744">
            <v>2.9102500400300001E-2</v>
          </cell>
          <cell r="D744">
            <v>0</v>
          </cell>
          <cell r="E744">
            <v>0</v>
          </cell>
        </row>
        <row r="745">
          <cell r="A745" t="str">
            <v>pep_c + uacgam_c --&gt; pi_c + uaccg_c</v>
          </cell>
          <cell r="B745">
            <v>-12.2653150685</v>
          </cell>
          <cell r="C745">
            <v>-12.2653150685</v>
          </cell>
          <cell r="D745">
            <v>0.5</v>
          </cell>
          <cell r="E745">
            <v>0.5</v>
          </cell>
        </row>
        <row r="746">
          <cell r="A746" t="str">
            <v>acgam1p_c + h_c + utp_c --&gt; ppi_c + uacgam_c</v>
          </cell>
          <cell r="B746">
            <v>-0.92729423077899997</v>
          </cell>
          <cell r="C746">
            <v>-0.92729423077899997</v>
          </cell>
          <cell r="D746">
            <v>0.4</v>
          </cell>
          <cell r="E746">
            <v>0.4</v>
          </cell>
        </row>
        <row r="747">
          <cell r="A747" t="str">
            <v>uacgam_c + uagmda_c --&gt; h_c + uaagmda_c + udp_c</v>
          </cell>
          <cell r="B747">
            <v>-13.6674942886</v>
          </cell>
          <cell r="C747">
            <v>-13.6674942886</v>
          </cell>
          <cell r="D747">
            <v>-1.4</v>
          </cell>
          <cell r="E747">
            <v>-1.4</v>
          </cell>
        </row>
        <row r="748">
          <cell r="A748" t="str">
            <v>atp_c + glu__D_c + uama_c --&gt; adp_c + h_c + pi_c + uamag_c</v>
          </cell>
          <cell r="B748">
            <v>-26.7775708303</v>
          </cell>
          <cell r="C748">
            <v>-26.7775708303</v>
          </cell>
          <cell r="D748">
            <v>-6.2</v>
          </cell>
          <cell r="E748">
            <v>-6.2</v>
          </cell>
        </row>
        <row r="749">
          <cell r="A749" t="str">
            <v>ala__L_c + atp_c + uamr_c --&gt; adp_c + h_c + pi_c + uama_c</v>
          </cell>
          <cell r="B749">
            <v>-26.385788038899999</v>
          </cell>
          <cell r="C749">
            <v>-26.385788038899999</v>
          </cell>
          <cell r="D749">
            <v>-6.2</v>
          </cell>
          <cell r="E749">
            <v>-6.2</v>
          </cell>
        </row>
        <row r="750">
          <cell r="A750" t="str">
            <v>h_c + nadph_c + uaccg_c --&gt; nadp_c + uamr_c</v>
          </cell>
          <cell r="B750">
            <v>-61.738266117800002</v>
          </cell>
          <cell r="C750">
            <v>-61.738266117800002</v>
          </cell>
          <cell r="D750">
            <v>-15.8</v>
          </cell>
          <cell r="E750">
            <v>-15.8</v>
          </cell>
        </row>
        <row r="751">
          <cell r="A751" t="str">
            <v>udpg_c &lt;=&gt; udpgal_c</v>
          </cell>
          <cell r="B751">
            <v>2.9460866326200001</v>
          </cell>
          <cell r="C751">
            <v>2.9460866326200001</v>
          </cell>
          <cell r="D751">
            <v>0</v>
          </cell>
          <cell r="E751">
            <v>0</v>
          </cell>
        </row>
        <row r="752">
          <cell r="A752" t="str">
            <v>udpgal_c --&gt; udpgalfur_c</v>
          </cell>
          <cell r="B752">
            <v>4.7763925257200004</v>
          </cell>
          <cell r="C752">
            <v>4.7763925257200004</v>
          </cell>
          <cell r="D752">
            <v>0.5</v>
          </cell>
          <cell r="E752">
            <v>0.5</v>
          </cell>
        </row>
        <row r="753">
          <cell r="A753" t="str">
            <v>h2o_p + udpgal_p --&gt; gal1p_p + 2.0 h_p + ump_p</v>
          </cell>
          <cell r="B753">
            <v>-26.691329516100001</v>
          </cell>
          <cell r="C753">
            <v>-43.806167050799999</v>
          </cell>
          <cell r="D753">
            <v>-8.4</v>
          </cell>
          <cell r="E753">
            <v>-12.5</v>
          </cell>
        </row>
        <row r="754">
          <cell r="A754" t="str">
            <v>h2o_c + 2.0 nad_c + udpg_c --&gt; 3.0 h_c + 2.0 nadh_c + udpglcur_c</v>
          </cell>
          <cell r="B754">
            <v>-12.888538839500001</v>
          </cell>
          <cell r="C754">
            <v>-12.888538839500001</v>
          </cell>
          <cell r="D754">
            <v>-4.0999999999999996</v>
          </cell>
          <cell r="E754">
            <v>-4.0999999999999996</v>
          </cell>
        </row>
        <row r="755">
          <cell r="A755" t="str">
            <v>h2o_p + udpg_p --&gt; g1p_p + 2.0 h_p + ump_p</v>
          </cell>
          <cell r="B755">
            <v>-29.566497506400001</v>
          </cell>
          <cell r="C755">
            <v>-46.681335041200001</v>
          </cell>
          <cell r="D755">
            <v>-8.4</v>
          </cell>
          <cell r="E755">
            <v>-12.5</v>
          </cell>
        </row>
        <row r="756">
          <cell r="A756" t="str">
            <v>h2o_p + udpglcur_p --&gt; glcur1p_p + 2.0 h_p + ump_p</v>
          </cell>
          <cell r="B756">
            <v>-29.893317154999998</v>
          </cell>
          <cell r="C756">
            <v>-47.0081546897</v>
          </cell>
          <cell r="D756">
            <v>-8.4</v>
          </cell>
          <cell r="E756">
            <v>-12.5</v>
          </cell>
        </row>
        <row r="757">
          <cell r="A757" t="str">
            <v>gal1p_c + udpg_c &lt;=&gt; g1p_c + udpgal_c</v>
          </cell>
          <cell r="B757">
            <v>-2.87516799034</v>
          </cell>
          <cell r="C757">
            <v>-2.87516799034</v>
          </cell>
          <cell r="D757">
            <v>0</v>
          </cell>
          <cell r="E757">
            <v>0</v>
          </cell>
        </row>
        <row r="758">
          <cell r="A758" t="str">
            <v>alaala_c + atp_c + ugmd_c --&gt; adp_c + h_c + pi_c + ugmda_c</v>
          </cell>
          <cell r="B758">
            <v>-28.3688914295</v>
          </cell>
          <cell r="C758">
            <v>-28.3688914295</v>
          </cell>
          <cell r="D758">
            <v>-6.3</v>
          </cell>
          <cell r="E758">
            <v>-6.3</v>
          </cell>
        </row>
        <row r="759">
          <cell r="A759" t="str">
            <v>h2o_c + u3aga_c --&gt; ac_c + u3hga_c</v>
          </cell>
          <cell r="B759">
            <v>-6.9768200969800001</v>
          </cell>
          <cell r="C759">
            <v>-24.091657631699999</v>
          </cell>
          <cell r="D759">
            <v>-1.8</v>
          </cell>
          <cell r="E759">
            <v>-5.9</v>
          </cell>
        </row>
        <row r="760">
          <cell r="A760" t="str">
            <v>10fthf_c + udpLa4n_c --&gt; h_c + thf_c + udpLa4fn_c</v>
          </cell>
          <cell r="B760">
            <v>4.59197923279</v>
          </cell>
          <cell r="C760">
            <v>4.59197923279</v>
          </cell>
          <cell r="D760">
            <v>2.2999999999999998</v>
          </cell>
          <cell r="E760">
            <v>2.2999999999999998</v>
          </cell>
        </row>
        <row r="761">
          <cell r="A761" t="str">
            <v>atp_c + ump_c &lt;=&gt; adp_c + udp_c</v>
          </cell>
          <cell r="B761">
            <v>-5.1497171477999997</v>
          </cell>
          <cell r="C761">
            <v>-5.1497171477999997</v>
          </cell>
          <cell r="D761">
            <v>-0.1</v>
          </cell>
          <cell r="E761">
            <v>-0.1</v>
          </cell>
        </row>
        <row r="762">
          <cell r="A762" t="str">
            <v>4.0 h_c + uppg3_c --&gt; 4.0 co2_c + cpppg3_c</v>
          </cell>
          <cell r="B762">
            <v>-41.825378830200002</v>
          </cell>
          <cell r="C762">
            <v>-110.284728969</v>
          </cell>
          <cell r="D762" t="str">
            <v>Not calculated</v>
          </cell>
          <cell r="E762" t="str">
            <v>Not calculated</v>
          </cell>
        </row>
        <row r="763">
          <cell r="A763" t="str">
            <v>prpp_c + ura_c --&gt; ppi_c + ump_c</v>
          </cell>
          <cell r="B763">
            <v>-13.6606140505</v>
          </cell>
          <cell r="C763">
            <v>-13.6606140505</v>
          </cell>
          <cell r="D763">
            <v>-3.2</v>
          </cell>
          <cell r="E763">
            <v>-3.2</v>
          </cell>
        </row>
        <row r="764">
          <cell r="A764" t="str">
            <v>nad_c + urdglyc_c --&gt; h_c + nadh_c + oxur_c</v>
          </cell>
          <cell r="B764">
            <v>-8.1534135785699995</v>
          </cell>
          <cell r="C764">
            <v>-8.1534135785699995</v>
          </cell>
          <cell r="D764">
            <v>6.4</v>
          </cell>
          <cell r="E764">
            <v>6.4</v>
          </cell>
        </row>
        <row r="765">
          <cell r="A765" t="str">
            <v>2.0 h2o_c + o2_c + urate_c --&gt; alltn_c + co2_c + h2o2_c</v>
          </cell>
          <cell r="B765">
            <v>-94.226236735200004</v>
          </cell>
          <cell r="C765">
            <v>-104.154911629</v>
          </cell>
          <cell r="D765">
            <v>-41.2</v>
          </cell>
          <cell r="E765">
            <v>-43.7</v>
          </cell>
        </row>
        <row r="766">
          <cell r="A766" t="str">
            <v>atp_c + dump_c &lt;=&gt; adp_c + dudp_c</v>
          </cell>
          <cell r="B766">
            <v>-0.53045635867600005</v>
          </cell>
          <cell r="C766">
            <v>-0.53045635867600005</v>
          </cell>
          <cell r="D766">
            <v>-0.1</v>
          </cell>
          <cell r="E766">
            <v>-0.1</v>
          </cell>
        </row>
        <row r="767">
          <cell r="A767" t="str">
            <v>h2o_c + uri_c --&gt; rib__D_c + ura_c</v>
          </cell>
          <cell r="B767">
            <v>-12.557871500999999</v>
          </cell>
          <cell r="C767">
            <v>-29.672709035699999</v>
          </cell>
          <cell r="D767">
            <v>-0.9</v>
          </cell>
          <cell r="E767">
            <v>-5</v>
          </cell>
        </row>
        <row r="768">
          <cell r="A768" t="str">
            <v>gtp_c + uri_c --&gt; gdp_c + h_c + ump_c</v>
          </cell>
          <cell r="B768">
            <v>-13.9310117939</v>
          </cell>
          <cell r="C768">
            <v>-13.9310117939</v>
          </cell>
          <cell r="D768">
            <v>-4.0999999999999996</v>
          </cell>
          <cell r="E768">
            <v>-4.0999999999999996</v>
          </cell>
        </row>
        <row r="769">
          <cell r="A769" t="str">
            <v>akg_c + val__L_c &lt;=&gt; 3mob_c + glu__L_c</v>
          </cell>
          <cell r="B769">
            <v>3.1510173570600002</v>
          </cell>
          <cell r="C769">
            <v>3.1510173570600002</v>
          </cell>
          <cell r="D769">
            <v>0</v>
          </cell>
          <cell r="E769">
            <v>0</v>
          </cell>
        </row>
        <row r="770">
          <cell r="A770" t="str">
            <v>atp_c + h2o_c + val__L_p --&gt; adp_c + h_c + pi_c + val__L_c</v>
          </cell>
          <cell r="B770">
            <v>-26.397515123400002</v>
          </cell>
          <cell r="C770">
            <v>-43.512352658099999</v>
          </cell>
          <cell r="D770">
            <v>-6.6</v>
          </cell>
          <cell r="E770">
            <v>-10.7</v>
          </cell>
        </row>
        <row r="771">
          <cell r="A771" t="str">
            <v>xu5p__L_c --&gt; ru5p__L_c</v>
          </cell>
          <cell r="B771">
            <v>-0.81179538620000002</v>
          </cell>
          <cell r="C771">
            <v>-0.81179538620000002</v>
          </cell>
          <cell r="D771">
            <v>0</v>
          </cell>
          <cell r="E771">
            <v>0</v>
          </cell>
        </row>
        <row r="772">
          <cell r="A772" t="str">
            <v>h2o_c + nad_c + xan_c --&gt; h_c + nadh_c + urate_c</v>
          </cell>
          <cell r="B772">
            <v>-21.7813445534</v>
          </cell>
          <cell r="C772">
            <v>-21.7813445534</v>
          </cell>
          <cell r="D772">
            <v>-9.8000000000000007</v>
          </cell>
          <cell r="E772">
            <v>-9.8000000000000007</v>
          </cell>
        </row>
        <row r="773">
          <cell r="A773" t="str">
            <v>prpp_c + xan_c --&gt; ppi_c + xmp_c</v>
          </cell>
          <cell r="B773">
            <v>-21.920211717400001</v>
          </cell>
          <cell r="C773">
            <v>-21.920211717400001</v>
          </cell>
          <cell r="D773">
            <v>-3.2</v>
          </cell>
          <cell r="E773">
            <v>-3.2</v>
          </cell>
        </row>
        <row r="774">
          <cell r="A774" t="str">
            <v>h2o_c + xtsn_c --&gt; rib__D_c + xan_c</v>
          </cell>
          <cell r="B774">
            <v>-2.1785656485199998</v>
          </cell>
          <cell r="C774">
            <v>-19.293403183199999</v>
          </cell>
          <cell r="D774">
            <v>-1</v>
          </cell>
          <cell r="E774">
            <v>-5.0999999999999996</v>
          </cell>
        </row>
        <row r="775">
          <cell r="A775" t="str">
            <v>xyl__D_c &lt;=&gt; xylu__D_c</v>
          </cell>
          <cell r="B775">
            <v>3.70780652999</v>
          </cell>
          <cell r="C775">
            <v>3.70780652999</v>
          </cell>
          <cell r="D775">
            <v>-0.8</v>
          </cell>
          <cell r="E775">
            <v>-0.8</v>
          </cell>
        </row>
        <row r="776">
          <cell r="A776" t="str">
            <v>glc__D_c &lt;=&gt; fru_c</v>
          </cell>
          <cell r="B776">
            <v>-9.46344743164E-2</v>
          </cell>
          <cell r="C776">
            <v>-9.46344743164E-2</v>
          </cell>
          <cell r="D776">
            <v>-0.8</v>
          </cell>
          <cell r="E776">
            <v>-0.8</v>
          </cell>
        </row>
        <row r="777">
          <cell r="A777" t="str">
            <v>atp_c + xylu__D_c --&gt; adp_c + h_c + xu5p__D_c</v>
          </cell>
          <cell r="B777">
            <v>-23.238945437200002</v>
          </cell>
          <cell r="C777">
            <v>-23.238945437200002</v>
          </cell>
          <cell r="D777">
            <v>-4.0999999999999996</v>
          </cell>
          <cell r="E777">
            <v>-4.0999999999999996</v>
          </cell>
        </row>
        <row r="778">
          <cell r="A778" t="str">
            <v>atp_c + xylu__L_c --&gt; adp_c + h_c + xu5p__L_c</v>
          </cell>
          <cell r="B778">
            <v>-21.476777790700002</v>
          </cell>
          <cell r="C778">
            <v>-21.476777790700002</v>
          </cell>
          <cell r="D778">
            <v>-4.0999999999999996</v>
          </cell>
          <cell r="E778">
            <v>-4.0999999999999996</v>
          </cell>
        </row>
        <row r="779">
          <cell r="A779" t="str">
            <v>atp_c + h2o_c + xyl__D_p --&gt; adp_c + h_c + pi_c + xyl__D_c</v>
          </cell>
          <cell r="B779">
            <v>-26.397515123400002</v>
          </cell>
          <cell r="C779">
            <v>-43.512352658099999</v>
          </cell>
          <cell r="D779">
            <v>-6.6</v>
          </cell>
          <cell r="E779">
            <v>-10.7</v>
          </cell>
        </row>
        <row r="780">
          <cell r="A780" t="str">
            <v>atp_c + h2o_c + zn2_c --&gt; adp_c + h_c + pi_c + zn2_p</v>
          </cell>
          <cell r="B780">
            <v>-26.397515123400002</v>
          </cell>
          <cell r="C780">
            <v>-43.512352658099999</v>
          </cell>
          <cell r="D780">
            <v>-6.6</v>
          </cell>
          <cell r="E780">
            <v>-3.7</v>
          </cell>
        </row>
        <row r="781">
          <cell r="A781" t="str">
            <v>atp_c + h2o_c + zn2_p --&gt; adp_c + h_c + pi_c + zn2_c</v>
          </cell>
          <cell r="B781">
            <v>-26.397515123400002</v>
          </cell>
          <cell r="C781">
            <v>-43.512352658099999</v>
          </cell>
          <cell r="D781">
            <v>-6.6</v>
          </cell>
          <cell r="E781">
            <v>-17.600000000000001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1"/>
  <sheetViews>
    <sheetView workbookViewId="0">
      <selection activeCell="D33" sqref="D33"/>
    </sheetView>
  </sheetViews>
  <sheetFormatPr baseColWidth="10" defaultRowHeight="15" x14ac:dyDescent="0"/>
  <sheetData>
    <row r="1" spans="1:5">
      <c r="A1" t="str">
        <f>[3]pH7_I0_edited_data_editing.csv!A1</f>
        <v>reaction formula</v>
      </c>
      <c r="B1" t="str">
        <f>[3]pH7_I0_edited_data_editing.csv!B1</f>
        <v>dG0_prime</v>
      </c>
      <c r="C1" t="str">
        <f>[3]pH7_I0_edited_data_editing.csv!C1</f>
        <v>dGm_prime</v>
      </c>
      <c r="D1" t="str">
        <f>[3]pH7_I0_edited_data_editing.csv!D1</f>
        <v>deltaGpH72</v>
      </c>
      <c r="E1" t="str">
        <f>[3]pH7_I0_edited_data_editing.csv!E1</f>
        <v>mMdeltaGpH72</v>
      </c>
    </row>
    <row r="2" spans="1:5">
      <c r="A2" t="str">
        <f>[3]pH7_I0_edited_data_editing.csv!A2</f>
        <v>23cump_p + h2o_p --&gt; 3ump_p + h_p</v>
      </c>
      <c r="B2">
        <f>[3]pH7_I0_edited_data_editing.csv!B2</f>
        <v>-31.512583634999999</v>
      </c>
      <c r="C2">
        <f>[3]pH7_I0_edited_data_editing.csv!C2</f>
        <v>-31.512583634999999</v>
      </c>
      <c r="D2">
        <f>[3]pH7_I0_edited_data_editing.csv!D2</f>
        <v>-6.9</v>
      </c>
      <c r="E2">
        <f>[3]pH7_I0_edited_data_editing.csv!E2</f>
        <v>-6.9</v>
      </c>
    </row>
    <row r="3" spans="1:5">
      <c r="A3" t="str">
        <f>[3]pH7_I0_edited_data_editing.csv!A3</f>
        <v>23ccmp_p + h2o_p --&gt; 3cmp_p + h_p</v>
      </c>
      <c r="B3">
        <f>[3]pH7_I0_edited_data_editing.csv!B3</f>
        <v>-31.727801579699999</v>
      </c>
      <c r="C3">
        <f>[3]pH7_I0_edited_data_editing.csv!C3</f>
        <v>-31.727801579699999</v>
      </c>
      <c r="D3">
        <f>[3]pH7_I0_edited_data_editing.csv!D3</f>
        <v>-6.9</v>
      </c>
      <c r="E3">
        <f>[3]pH7_I0_edited_data_editing.csv!E3</f>
        <v>-6.9</v>
      </c>
    </row>
    <row r="4" spans="1:5">
      <c r="A4" t="str">
        <f>[3]pH7_I0_edited_data_editing.csv!A4</f>
        <v>23camp_p + h2o_p --&gt; 3amp_p + h_p</v>
      </c>
      <c r="B4">
        <f>[3]pH7_I0_edited_data_editing.csv!B4</f>
        <v>-31.670069632099999</v>
      </c>
      <c r="C4">
        <f>[3]pH7_I0_edited_data_editing.csv!C4</f>
        <v>-31.670069632099999</v>
      </c>
      <c r="D4">
        <f>[3]pH7_I0_edited_data_editing.csv!D4</f>
        <v>-6.9</v>
      </c>
      <c r="E4">
        <f>[3]pH7_I0_edited_data_editing.csv!E4</f>
        <v>-6.9</v>
      </c>
    </row>
    <row r="5" spans="1:5">
      <c r="A5" t="str">
        <f>[3]pH7_I0_edited_data_editing.csv!A5</f>
        <v>23cgmp_p + h2o_p --&gt; 3gmp_p + h_p</v>
      </c>
      <c r="B5">
        <f>[3]pH7_I0_edited_data_editing.csv!B5</f>
        <v>-31.7499818744</v>
      </c>
      <c r="C5">
        <f>[3]pH7_I0_edited_data_editing.csv!C5</f>
        <v>-31.7499818744</v>
      </c>
      <c r="D5">
        <f>[3]pH7_I0_edited_data_editing.csv!D5</f>
        <v>-6.9</v>
      </c>
      <c r="E5">
        <f>[3]pH7_I0_edited_data_editing.csv!E5</f>
        <v>-6.9</v>
      </c>
    </row>
    <row r="6" spans="1:5">
      <c r="A6" t="str">
        <f>[3]pH7_I0_edited_data_editing.csv!A6</f>
        <v>2dhglcn_c + h_c + nadh_c --&gt; glcn_c + nad_c</v>
      </c>
      <c r="B6">
        <f>[3]pH7_I0_edited_data_editing.csv!B6</f>
        <v>-20.698438297100001</v>
      </c>
      <c r="C6">
        <f>[3]pH7_I0_edited_data_editing.csv!C6</f>
        <v>-20.698438297100001</v>
      </c>
      <c r="D6">
        <f>[3]pH7_I0_edited_data_editing.csv!D6</f>
        <v>-6.4</v>
      </c>
      <c r="E6">
        <f>[3]pH7_I0_edited_data_editing.csv!E6</f>
        <v>-6.4</v>
      </c>
    </row>
    <row r="7" spans="1:5">
      <c r="A7" t="str">
        <f>[3]pH7_I0_edited_data_editing.csv!A7</f>
        <v>2dhglcn_c + h_c + nadph_c --&gt; glcn_c + nadp_c</v>
      </c>
      <c r="B7">
        <f>[3]pH7_I0_edited_data_editing.csv!B7</f>
        <v>-24.118497628099998</v>
      </c>
      <c r="C7">
        <f>[3]pH7_I0_edited_data_editing.csv!C7</f>
        <v>-24.118497628099998</v>
      </c>
      <c r="D7">
        <f>[3]pH7_I0_edited_data_editing.csv!D7</f>
        <v>-6.7</v>
      </c>
      <c r="E7">
        <f>[3]pH7_I0_edited_data_editing.csv!E7</f>
        <v>-6.7</v>
      </c>
    </row>
    <row r="8" spans="1:5">
      <c r="A8" t="str">
        <f>[3]pH7_I0_edited_data_editing.csv!A8</f>
        <v>2mahmp_c + h2o_c --&gt; 4ampm_c + h_c + pi_c</v>
      </c>
      <c r="B8">
        <f>[3]pH7_I0_edited_data_editing.csv!B8</f>
        <v>-21.639198409900001</v>
      </c>
      <c r="C8">
        <f>[3]pH7_I0_edited_data_editing.csv!C8</f>
        <v>-38.7540359447</v>
      </c>
      <c r="D8">
        <f>[3]pH7_I0_edited_data_editing.csv!D8</f>
        <v>-6.5</v>
      </c>
      <c r="E8">
        <f>[3]pH7_I0_edited_data_editing.csv!E8</f>
        <v>-10.6</v>
      </c>
    </row>
    <row r="9" spans="1:5">
      <c r="A9" t="str">
        <f>[3]pH7_I0_edited_data_editing.csv!A9</f>
        <v>3hcinnm_c + h_c + nadh_c + o2_c --&gt; dhcinnm_c + h2o_c + nad_c</v>
      </c>
      <c r="B9">
        <f>[3]pH7_I0_edited_data_editing.csv!B9</f>
        <v>-443.76374096199999</v>
      </c>
      <c r="C9">
        <f>[3]pH7_I0_edited_data_editing.csv!C9</f>
        <v>-419.46274078599998</v>
      </c>
      <c r="D9">
        <f>[3]pH7_I0_edited_data_editing.csv!D9</f>
        <v>-96</v>
      </c>
      <c r="E9">
        <f>[3]pH7_I0_edited_data_editing.csv!E9</f>
        <v>-90.2</v>
      </c>
    </row>
    <row r="10" spans="1:5">
      <c r="A10" t="str">
        <f>[3]pH7_I0_edited_data_editing.csv!A10</f>
        <v>3hpppn_c + h_c + nadh_c + o2_c --&gt; dhpppn_c + h2o_c + nad_c</v>
      </c>
      <c r="B10">
        <f>[3]pH7_I0_edited_data_editing.csv!B10</f>
        <v>-443.764590758</v>
      </c>
      <c r="C10">
        <f>[3]pH7_I0_edited_data_editing.csv!C10</f>
        <v>-419.46359058299998</v>
      </c>
      <c r="D10">
        <f>[3]pH7_I0_edited_data_editing.csv!D10</f>
        <v>-96</v>
      </c>
      <c r="E10">
        <f>[3]pH7_I0_edited_data_editing.csv!E10</f>
        <v>-90.2</v>
      </c>
    </row>
    <row r="11" spans="1:5">
      <c r="A11" t="str">
        <f>[3]pH7_I0_edited_data_editing.csv!A11</f>
        <v>3dhguln_c + atp_c --&gt; 3dhgulnp_c + adp_c + h_c</v>
      </c>
      <c r="B11">
        <f>[3]pH7_I0_edited_data_editing.csv!B11</f>
        <v>-13.6642824758</v>
      </c>
      <c r="C11">
        <f>[3]pH7_I0_edited_data_editing.csv!C11</f>
        <v>-13.6642824758</v>
      </c>
      <c r="D11">
        <f>[3]pH7_I0_edited_data_editing.csv!D11</f>
        <v>-3.8</v>
      </c>
      <c r="E11">
        <f>[3]pH7_I0_edited_data_editing.csv!E11</f>
        <v>-3.8</v>
      </c>
    </row>
    <row r="12" spans="1:5">
      <c r="A12" t="str">
        <f>[3]pH7_I0_edited_data_editing.csv!A12</f>
        <v>3ump_p + h2o_p --&gt; pi_p + uri_p</v>
      </c>
      <c r="B12">
        <f>[3]pH7_I0_edited_data_editing.csv!B12</f>
        <v>-15.0990594632</v>
      </c>
      <c r="C12">
        <f>[3]pH7_I0_edited_data_editing.csv!C12</f>
        <v>-32.213896997900001</v>
      </c>
      <c r="D12">
        <f>[3]pH7_I0_edited_data_editing.csv!D12</f>
        <v>-2.8</v>
      </c>
      <c r="E12">
        <f>[3]pH7_I0_edited_data_editing.csv!E12</f>
        <v>-6.9</v>
      </c>
    </row>
    <row r="13" spans="1:5">
      <c r="A13" t="str">
        <f>[3]pH7_I0_edited_data_editing.csv!A13</f>
        <v>3cmp_p + h2o_p --&gt; cytd_p + pi_p</v>
      </c>
      <c r="B13">
        <f>[3]pH7_I0_edited_data_editing.csv!B13</f>
        <v>-21.893808986300002</v>
      </c>
      <c r="C13">
        <f>[3]pH7_I0_edited_data_editing.csv!C13</f>
        <v>-39.008646521000003</v>
      </c>
      <c r="D13">
        <f>[3]pH7_I0_edited_data_editing.csv!D13</f>
        <v>-2.8</v>
      </c>
      <c r="E13">
        <f>[3]pH7_I0_edited_data_editing.csv!E13</f>
        <v>-6.9</v>
      </c>
    </row>
    <row r="14" spans="1:5">
      <c r="A14" t="str">
        <f>[3]pH7_I0_edited_data_editing.csv!A14</f>
        <v>3amp_p + h2o_p --&gt; adn_p + pi_p</v>
      </c>
      <c r="B14">
        <f>[3]pH7_I0_edited_data_editing.csv!B14</f>
        <v>-16.2500307683</v>
      </c>
      <c r="C14">
        <f>[3]pH7_I0_edited_data_editing.csv!C14</f>
        <v>-33.364868303000002</v>
      </c>
      <c r="D14">
        <f>[3]pH7_I0_edited_data_editing.csv!D14</f>
        <v>-2.8</v>
      </c>
      <c r="E14">
        <f>[3]pH7_I0_edited_data_editing.csv!E14</f>
        <v>-6.9</v>
      </c>
    </row>
    <row r="15" spans="1:5">
      <c r="A15" t="str">
        <f>[3]pH7_I0_edited_data_editing.csv!A15</f>
        <v>3gmp_p + h2o_p --&gt; gsn_p + pi_p</v>
      </c>
      <c r="B15">
        <f>[3]pH7_I0_edited_data_editing.csv!B15</f>
        <v>-12.3806983598</v>
      </c>
      <c r="C15">
        <f>[3]pH7_I0_edited_data_editing.csv!C15</f>
        <v>-29.495535894500001</v>
      </c>
      <c r="D15">
        <f>[3]pH7_I0_edited_data_editing.csv!D15</f>
        <v>-2.8</v>
      </c>
      <c r="E15">
        <f>[3]pH7_I0_edited_data_editing.csv!E15</f>
        <v>-6.9</v>
      </c>
    </row>
    <row r="16" spans="1:5">
      <c r="A16" t="str">
        <f>[3]pH7_I0_edited_data_editing.csv!A16</f>
        <v>h2o_c + phthr_c --&gt; 4hthr_c + pi_c</v>
      </c>
      <c r="B16">
        <f>[3]pH7_I0_edited_data_editing.csv!B16</f>
        <v>-14.363912081900001</v>
      </c>
      <c r="C16">
        <f>[3]pH7_I0_edited_data_editing.csv!C16</f>
        <v>-31.4787496167</v>
      </c>
      <c r="D16">
        <f>[3]pH7_I0_edited_data_editing.csv!D16</f>
        <v>-2.8</v>
      </c>
      <c r="E16">
        <f>[3]pH7_I0_edited_data_editing.csv!E16</f>
        <v>-6.9</v>
      </c>
    </row>
    <row r="17" spans="1:5">
      <c r="A17" t="str">
        <f>[3]pH7_I0_edited_data_editing.csv!A17</f>
        <v>5dglcn_c + h_c + nadph_c &lt;=&gt; glcn_c + nadp_c</v>
      </c>
      <c r="B17">
        <f>[3]pH7_I0_edited_data_editing.csv!B17</f>
        <v>-31.229053907800001</v>
      </c>
      <c r="C17">
        <f>[3]pH7_I0_edited_data_editing.csv!C17</f>
        <v>-31.229053907800001</v>
      </c>
      <c r="D17">
        <f>[3]pH7_I0_edited_data_editing.csv!D17</f>
        <v>-4.2</v>
      </c>
      <c r="E17">
        <f>[3]pH7_I0_edited_data_editing.csv!E17</f>
        <v>-4.2</v>
      </c>
    </row>
    <row r="18" spans="1:5">
      <c r="A18" t="str">
        <f>[3]pH7_I0_edited_data_editing.csv!A18</f>
        <v>ru5p__D_c &lt;=&gt; ara5p_c</v>
      </c>
      <c r="B18">
        <f>[3]pH7_I0_edited_data_editing.csv!B18</f>
        <v>-2.64364468586</v>
      </c>
      <c r="C18">
        <f>[3]pH7_I0_edited_data_editing.csv!C18</f>
        <v>-2.64364468586</v>
      </c>
      <c r="D18">
        <f>[3]pH7_I0_edited_data_editing.csv!D18</f>
        <v>1.4</v>
      </c>
      <c r="E18">
        <f>[3]pH7_I0_edited_data_editing.csv!E18</f>
        <v>1.4</v>
      </c>
    </row>
    <row r="19" spans="1:5">
      <c r="A19" t="str">
        <f>[3]pH7_I0_edited_data_editing.csv!A19</f>
        <v>4abut_c + akg_c --&gt; glu__L_c + sucsal_c</v>
      </c>
      <c r="B19">
        <f>[3]pH7_I0_edited_data_editing.csv!B19</f>
        <v>4.88955376964</v>
      </c>
      <c r="C19">
        <f>[3]pH7_I0_edited_data_editing.csv!C19</f>
        <v>4.88955376964</v>
      </c>
      <c r="D19">
        <f>[3]pH7_I0_edited_data_editing.csv!D19</f>
        <v>-1.1000000000000001</v>
      </c>
      <c r="E19">
        <f>[3]pH7_I0_edited_data_editing.csv!E19</f>
        <v>-1.1000000000000001</v>
      </c>
    </row>
    <row r="20" spans="1:5">
      <c r="A20" t="str">
        <f>[3]pH7_I0_edited_data_editing.csv!A20</f>
        <v>4abutn_c + h2o_c + nad_c --&gt; 4abut_c + 2.0 h_c + nadh_c</v>
      </c>
      <c r="B20">
        <f>[3]pH7_I0_edited_data_editing.csv!B20</f>
        <v>-45.187747097900001</v>
      </c>
      <c r="C20">
        <f>[3]pH7_I0_edited_data_editing.csv!C20</f>
        <v>-45.187747097900001</v>
      </c>
      <c r="D20">
        <f>[3]pH7_I0_edited_data_editing.csv!D20</f>
        <v>-9.4</v>
      </c>
      <c r="E20">
        <f>[3]pH7_I0_edited_data_editing.csv!E20</f>
        <v>-9.4</v>
      </c>
    </row>
    <row r="21" spans="1:5">
      <c r="A21" t="str">
        <f>[3]pH7_I0_edited_data_editing.csv!A21</f>
        <v>acac_c + accoa_c --&gt; aacoa_c + ac_c</v>
      </c>
      <c r="B21">
        <f>[3]pH7_I0_edited_data_editing.csv!B21</f>
        <v>5.7434277926800004</v>
      </c>
      <c r="C21">
        <f>[3]pH7_I0_edited_data_editing.csv!C21</f>
        <v>5.7434277926800004</v>
      </c>
      <c r="D21">
        <f>[3]pH7_I0_edited_data_editing.csv!D21</f>
        <v>-1.5</v>
      </c>
      <c r="E21">
        <f>[3]pH7_I0_edited_data_editing.csv!E21</f>
        <v>-1.5</v>
      </c>
    </row>
    <row r="22" spans="1:5">
      <c r="A22" t="str">
        <f>[3]pH7_I0_edited_data_editing.csv!A22</f>
        <v>2.0 accoa_c &lt;=&gt; aacoa_c + coa_c</v>
      </c>
      <c r="B22">
        <f>[3]pH7_I0_edited_data_editing.csv!B22</f>
        <v>26.119541146500001</v>
      </c>
      <c r="C22">
        <f>[3]pH7_I0_edited_data_editing.csv!C22</f>
        <v>26.119541146500001</v>
      </c>
      <c r="D22">
        <f>[3]pH7_I0_edited_data_editing.csv!D22</f>
        <v>7.1</v>
      </c>
      <c r="E22">
        <f>[3]pH7_I0_edited_data_editing.csv!E22</f>
        <v>7.1</v>
      </c>
    </row>
    <row r="23" spans="1:5">
      <c r="A23" t="str">
        <f>[3]pH7_I0_edited_data_editing.csv!A23</f>
        <v>acald_c + coa_c + nad_c &lt;=&gt; accoa_c + h_c + nadh_c</v>
      </c>
      <c r="B23">
        <f>[3]pH7_I0_edited_data_editing.csv!B23</f>
        <v>-14.521425106900001</v>
      </c>
      <c r="C23">
        <f>[3]pH7_I0_edited_data_editing.csv!C23</f>
        <v>2.5934124278600001</v>
      </c>
      <c r="D23">
        <f>[3]pH7_I0_edited_data_editing.csv!D23</f>
        <v>-4.4000000000000004</v>
      </c>
      <c r="E23">
        <f>[3]pH7_I0_edited_data_editing.csv!E23</f>
        <v>-0.3</v>
      </c>
    </row>
    <row r="24" spans="1:5">
      <c r="A24" t="str">
        <f>[3]pH7_I0_edited_data_editing.csv!A24</f>
        <v>accoa_c + anth_c --&gt; acanth_c + coa_c</v>
      </c>
      <c r="B24">
        <f>[3]pH7_I0_edited_data_editing.csv!B24</f>
        <v>-18.2318743712</v>
      </c>
      <c r="C24">
        <f>[3]pH7_I0_edited_data_editing.csv!C24</f>
        <v>-18.2318743712</v>
      </c>
      <c r="D24">
        <f>[3]pH7_I0_edited_data_editing.csv!D24</f>
        <v>-4.3</v>
      </c>
      <c r="E24">
        <f>[3]pH7_I0_edited_data_editing.csv!E24</f>
        <v>-4.3</v>
      </c>
    </row>
    <row r="25" spans="1:5">
      <c r="A25" t="str">
        <f>[3]pH7_I0_edited_data_editing.csv!A25</f>
        <v>accoa_c + atp_c + hco3_c --&gt; adp_c + h_c + malcoa_c + pi_c</v>
      </c>
      <c r="B25">
        <f>[3]pH7_I0_edited_data_editing.csv!B25</f>
        <v>-0.36717329646399999</v>
      </c>
      <c r="C25">
        <f>[3]pH7_I0_edited_data_editing.csv!C25</f>
        <v>-0.36717329646399999</v>
      </c>
      <c r="D25">
        <f>[3]pH7_I0_edited_data_editing.csv!D25</f>
        <v>-0.9</v>
      </c>
      <c r="E25">
        <f>[3]pH7_I0_edited_data_editing.csv!E25</f>
        <v>-0.9</v>
      </c>
    </row>
    <row r="26" spans="1:5">
      <c r="A26" t="str">
        <f>[3]pH7_I0_edited_data_editing.csv!A26</f>
        <v>atp_c + coa_c + ppa_c --&gt; adp_c + pi_c + ppcoa_c</v>
      </c>
      <c r="B26">
        <f>[3]pH7_I0_edited_data_editing.csv!B26</f>
        <v>11.0954851011</v>
      </c>
      <c r="C26">
        <f>[3]pH7_I0_edited_data_editing.csv!C26</f>
        <v>11.0954851011</v>
      </c>
      <c r="D26">
        <f>[3]pH7_I0_edited_data_editing.csv!D26</f>
        <v>-1</v>
      </c>
      <c r="E26">
        <f>[3]pH7_I0_edited_data_editing.csv!E26</f>
        <v>-1</v>
      </c>
    </row>
    <row r="27" spans="1:5">
      <c r="A27" t="str">
        <f>[3]pH7_I0_edited_data_editing.csv!A27</f>
        <v>acgal1p_p + h2o_p --&gt; acgal_p + pi_p</v>
      </c>
      <c r="B27">
        <f>[3]pH7_I0_edited_data_editing.csv!B27</f>
        <v>-22.338280261200001</v>
      </c>
      <c r="C27">
        <f>[3]pH7_I0_edited_data_editing.csv!C27</f>
        <v>-39.453117795899999</v>
      </c>
      <c r="D27">
        <f>[3]pH7_I0_edited_data_editing.csv!D27</f>
        <v>-2.8</v>
      </c>
      <c r="E27">
        <f>[3]pH7_I0_edited_data_editing.csv!E27</f>
        <v>-6.9</v>
      </c>
    </row>
    <row r="28" spans="1:5">
      <c r="A28" t="str">
        <f>[3]pH7_I0_edited_data_editing.csv!A28</f>
        <v>acgam1p_p + h2o_p --&gt; acgam_p + pi_p</v>
      </c>
      <c r="B28">
        <f>[3]pH7_I0_edited_data_editing.csv!B28</f>
        <v>-20.2448640046</v>
      </c>
      <c r="C28">
        <f>[3]pH7_I0_edited_data_editing.csv!C28</f>
        <v>-37.359701539299998</v>
      </c>
      <c r="D28">
        <f>[3]pH7_I0_edited_data_editing.csv!D28</f>
        <v>-2.8</v>
      </c>
      <c r="E28">
        <f>[3]pH7_I0_edited_data_editing.csv!E28</f>
        <v>-6.9</v>
      </c>
    </row>
    <row r="29" spans="1:5">
      <c r="A29" t="str">
        <f>[3]pH7_I0_edited_data_editing.csv!A29</f>
        <v>acgam_c + atp_c --&gt; acgam6p_c + adp_c + h_c</v>
      </c>
      <c r="B29">
        <f>[3]pH7_I0_edited_data_editing.csv!B29</f>
        <v>-12.633421106</v>
      </c>
      <c r="C29">
        <f>[3]pH7_I0_edited_data_editing.csv!C29</f>
        <v>-12.633421106</v>
      </c>
      <c r="D29">
        <f>[3]pH7_I0_edited_data_editing.csv!D29</f>
        <v>-3.8</v>
      </c>
      <c r="E29">
        <f>[3]pH7_I0_edited_data_editing.csv!E29</f>
        <v>-3.8</v>
      </c>
    </row>
    <row r="30" spans="1:5">
      <c r="A30" t="str">
        <f>[3]pH7_I0_edited_data_editing.csv!A30</f>
        <v>uacgam_c + udcpp_c --&gt; ump_c + unaga_c</v>
      </c>
      <c r="B30">
        <f>[3]pH7_I0_edited_data_editing.csv!B30</f>
        <v>4.9641208985800001</v>
      </c>
      <c r="C30">
        <f>[3]pH7_I0_edited_data_editing.csv!C30</f>
        <v>4.9641208985800001</v>
      </c>
      <c r="D30">
        <f>[3]pH7_I0_edited_data_editing.csv!D30</f>
        <v>0</v>
      </c>
      <c r="E30">
        <f>[3]pH7_I0_edited_data_editing.csv!E30</f>
        <v>0</v>
      </c>
    </row>
    <row r="31" spans="1:5">
      <c r="A31" t="str">
        <f>[3]pH7_I0_edited_data_editing.csv!A31</f>
        <v>acgam_p + pep_c --&gt; acgam6p_c + pyr_c</v>
      </c>
      <c r="B31">
        <f>[3]pH7_I0_edited_data_editing.csv!B31</f>
        <v>-41.735147753500001</v>
      </c>
      <c r="C31">
        <f>[3]pH7_I0_edited_data_editing.csv!C31</f>
        <v>-41.735147753500001</v>
      </c>
      <c r="D31">
        <f>[3]pH7_I0_edited_data_editing.csv!D31</f>
        <v>-9.1</v>
      </c>
      <c r="E31">
        <f>[3]pH7_I0_edited_data_editing.csv!E31</f>
        <v>-9.1</v>
      </c>
    </row>
    <row r="32" spans="1:5">
      <c r="A32" t="str">
        <f>[3]pH7_I0_edited_data_editing.csv!A32</f>
        <v>acglu_c + atp_c --&gt; acg5p_c + adp_c</v>
      </c>
      <c r="B32">
        <f>[3]pH7_I0_edited_data_editing.csv!B32</f>
        <v>28.976474892399999</v>
      </c>
      <c r="C32">
        <f>[3]pH7_I0_edited_data_editing.csv!C32</f>
        <v>28.976474892399999</v>
      </c>
      <c r="D32">
        <f>[3]pH7_I0_edited_data_editing.csv!D32</f>
        <v>2.7</v>
      </c>
      <c r="E32">
        <f>[3]pH7_I0_edited_data_editing.csv!E32</f>
        <v>2.7</v>
      </c>
    </row>
    <row r="33" spans="1:5">
      <c r="A33" t="str">
        <f>[3]pH7_I0_edited_data_editing.csv!A33</f>
        <v>accoa_c + glu__L_c --&gt; acglu_c + coa_c + h_c</v>
      </c>
      <c r="B33">
        <f>[3]pH7_I0_edited_data_editing.csv!B33</f>
        <v>-25.439561213699999</v>
      </c>
      <c r="C33">
        <f>[3]pH7_I0_edited_data_editing.csv!C33</f>
        <v>-25.439561213699999</v>
      </c>
      <c r="D33">
        <f>[3]pH7_I0_edited_data_editing.csv!D33</f>
        <v>-5.2</v>
      </c>
      <c r="E33">
        <f>[3]pH7_I0_edited_data_editing.csv!E33</f>
        <v>-5.2</v>
      </c>
    </row>
    <row r="34" spans="1:5">
      <c r="A34" t="str">
        <f>[3]pH7_I0_edited_data_editing.csv!A34</f>
        <v>2obut_c + h_c + pyr_c --&gt; 2ahbut_c + co2_c</v>
      </c>
      <c r="B34">
        <f>[3]pH7_I0_edited_data_editing.csv!B34</f>
        <v>-23.1214250781</v>
      </c>
      <c r="C34">
        <f>[3]pH7_I0_edited_data_editing.csv!C34</f>
        <v>-23.1214250781</v>
      </c>
      <c r="D34">
        <f>[3]pH7_I0_edited_data_editing.csv!D34</f>
        <v>-10.7</v>
      </c>
      <c r="E34">
        <f>[3]pH7_I0_edited_data_editing.csv!E34</f>
        <v>-10.7</v>
      </c>
    </row>
    <row r="35" spans="1:5">
      <c r="A35" t="str">
        <f>[3]pH7_I0_edited_data_editing.csv!A35</f>
        <v>ac_c + atp_c &lt;=&gt; actp_c + adp_c</v>
      </c>
      <c r="B35">
        <f>[3]pH7_I0_edited_data_editing.csv!B35</f>
        <v>11.080083185499999</v>
      </c>
      <c r="C35">
        <f>[3]pH7_I0_edited_data_editing.csv!C35</f>
        <v>11.080083185499999</v>
      </c>
      <c r="D35">
        <f>[3]pH7_I0_edited_data_editing.csv!D35</f>
        <v>4.3</v>
      </c>
      <c r="E35">
        <f>[3]pH7_I0_edited_data_editing.csv!E35</f>
        <v>4.3</v>
      </c>
    </row>
    <row r="36" spans="1:5">
      <c r="A36" t="str">
        <f>[3]pH7_I0_edited_data_editing.csv!A36</f>
        <v>h_c + 2.0 pyr_c --&gt; alac__S_c + co2_c</v>
      </c>
      <c r="B36">
        <f>[3]pH7_I0_edited_data_editing.csv!B36</f>
        <v>-33.4777419646</v>
      </c>
      <c r="C36">
        <f>[3]pH7_I0_edited_data_editing.csv!C36</f>
        <v>-33.4777419646</v>
      </c>
      <c r="D36">
        <f>[3]pH7_I0_edited_data_editing.csv!D36</f>
        <v>-10.7</v>
      </c>
      <c r="E36">
        <f>[3]pH7_I0_edited_data_editing.csv!E36</f>
        <v>-10.7</v>
      </c>
    </row>
    <row r="37" spans="1:5">
      <c r="A37" t="str">
        <f>[3]pH7_I0_edited_data_editing.csv!A37</f>
        <v>acmum6p_c + h2o_c --&gt; acgam6p_c + lac__D_c</v>
      </c>
      <c r="B37">
        <f>[3]pH7_I0_edited_data_editing.csv!B37</f>
        <v>-8.2211012278299993</v>
      </c>
      <c r="C37">
        <f>[3]pH7_I0_edited_data_editing.csv!C37</f>
        <v>-25.3359387625</v>
      </c>
      <c r="D37">
        <f>[3]pH7_I0_edited_data_editing.csv!D37</f>
        <v>-3.3</v>
      </c>
      <c r="E37">
        <f>[3]pH7_I0_edited_data_editing.csv!E37</f>
        <v>-7.4</v>
      </c>
    </row>
    <row r="38" spans="1:5">
      <c r="A38" t="str">
        <f>[3]pH7_I0_edited_data_editing.csv!A38</f>
        <v>acmana_p + pep_c --&gt; acmanap_c + pyr_c</v>
      </c>
      <c r="B38">
        <f>[3]pH7_I0_edited_data_editing.csv!B38</f>
        <v>-43.283074767000002</v>
      </c>
      <c r="C38">
        <f>[3]pH7_I0_edited_data_editing.csv!C38</f>
        <v>-43.283074767000002</v>
      </c>
      <c r="D38">
        <f>[3]pH7_I0_edited_data_editing.csv!D38</f>
        <v>-9.1</v>
      </c>
      <c r="E38">
        <f>[3]pH7_I0_edited_data_editing.csv!E38</f>
        <v>-9.1</v>
      </c>
    </row>
    <row r="39" spans="1:5">
      <c r="A39" t="str">
        <f>[3]pH7_I0_edited_data_editing.csv!A39</f>
        <v>acmum_p + pep_c --&gt; acmum6p_c + pyr_c</v>
      </c>
      <c r="B39">
        <f>[3]pH7_I0_edited_data_editing.csv!B39</f>
        <v>-42.590321449800001</v>
      </c>
      <c r="C39">
        <f>[3]pH7_I0_edited_data_editing.csv!C39</f>
        <v>-42.590321449800001</v>
      </c>
      <c r="D39">
        <f>[3]pH7_I0_edited_data_editing.csv!D39</f>
        <v>-9.1</v>
      </c>
      <c r="E39">
        <f>[3]pH7_I0_edited_data_editing.csv!E39</f>
        <v>-9.1</v>
      </c>
    </row>
    <row r="40" spans="1:5">
      <c r="A40" t="str">
        <f>[3]pH7_I0_edited_data_editing.csv!A40</f>
        <v>acnam_c --&gt; acmana_c + pyr_c</v>
      </c>
      <c r="B40">
        <f>[3]pH7_I0_edited_data_editing.csv!B40</f>
        <v>7.8848980152000001</v>
      </c>
      <c r="C40">
        <f>[3]pH7_I0_edited_data_editing.csv!C40</f>
        <v>-9.2299395195200002</v>
      </c>
      <c r="D40">
        <f>[3]pH7_I0_edited_data_editing.csv!D40</f>
        <v>1</v>
      </c>
      <c r="E40">
        <f>[3]pH7_I0_edited_data_editing.csv!E40</f>
        <v>-3.1</v>
      </c>
    </row>
    <row r="41" spans="1:5">
      <c r="A41" t="str">
        <f>[3]pH7_I0_edited_data_editing.csv!A41</f>
        <v>btcoa_c + fad_c &lt;=&gt; b2coa_c + fadh2_c</v>
      </c>
      <c r="B41">
        <f>[3]pH7_I0_edited_data_editing.csv!B41</f>
        <v>36.3193143413</v>
      </c>
      <c r="C41">
        <f>[3]pH7_I0_edited_data_editing.csv!C41</f>
        <v>36.3193143413</v>
      </c>
      <c r="D41">
        <f>[3]pH7_I0_edited_data_editing.csv!D41</f>
        <v>12.7</v>
      </c>
      <c r="E41">
        <f>[3]pH7_I0_edited_data_editing.csv!E41</f>
        <v>12.7</v>
      </c>
    </row>
    <row r="42" spans="1:5">
      <c r="A42" t="str">
        <f>[3]pH7_I0_edited_data_editing.csv!A42</f>
        <v>fad_c + hxcoa_c &lt;=&gt; fadh2_c + hx2coa_c</v>
      </c>
      <c r="B42">
        <f>[3]pH7_I0_edited_data_editing.csv!B42</f>
        <v>41.516635087700003</v>
      </c>
      <c r="C42">
        <f>[3]pH7_I0_edited_data_editing.csv!C42</f>
        <v>41.516635087700003</v>
      </c>
      <c r="D42">
        <f>[3]pH7_I0_edited_data_editing.csv!D42</f>
        <v>12.7</v>
      </c>
      <c r="E42">
        <f>[3]pH7_I0_edited_data_editing.csv!E42</f>
        <v>12.7</v>
      </c>
    </row>
    <row r="43" spans="1:5">
      <c r="A43" t="str">
        <f>[3]pH7_I0_edited_data_editing.csv!A43</f>
        <v>fad_c + occoa_c &lt;=&gt; fadh2_c + oc2coa_c</v>
      </c>
      <c r="B43">
        <f>[3]pH7_I0_edited_data_editing.csv!B43</f>
        <v>42.640339727600001</v>
      </c>
      <c r="C43">
        <f>[3]pH7_I0_edited_data_editing.csv!C43</f>
        <v>42.640339727600001</v>
      </c>
      <c r="D43">
        <f>[3]pH7_I0_edited_data_editing.csv!D43</f>
        <v>12.7</v>
      </c>
      <c r="E43">
        <f>[3]pH7_I0_edited_data_editing.csv!E43</f>
        <v>12.7</v>
      </c>
    </row>
    <row r="44" spans="1:5">
      <c r="A44" t="str">
        <f>[3]pH7_I0_edited_data_editing.csv!A44</f>
        <v>dcacoa_c + fad_c &lt;=&gt; dc2coa_c + fadh2_c</v>
      </c>
      <c r="B44">
        <f>[3]pH7_I0_edited_data_editing.csv!B44</f>
        <v>42.640339727600001</v>
      </c>
      <c r="C44">
        <f>[3]pH7_I0_edited_data_editing.csv!C44</f>
        <v>42.640339727600001</v>
      </c>
      <c r="D44">
        <f>[3]pH7_I0_edited_data_editing.csv!D44</f>
        <v>12.7</v>
      </c>
      <c r="E44">
        <f>[3]pH7_I0_edited_data_editing.csv!E44</f>
        <v>12.7</v>
      </c>
    </row>
    <row r="45" spans="1:5">
      <c r="A45" t="str">
        <f>[3]pH7_I0_edited_data_editing.csv!A45</f>
        <v>ddcacoa_c + fad_c &lt;=&gt; dd2coa_c + fadh2_c</v>
      </c>
      <c r="B45">
        <f>[3]pH7_I0_edited_data_editing.csv!B45</f>
        <v>42.640339727600001</v>
      </c>
      <c r="C45">
        <f>[3]pH7_I0_edited_data_editing.csv!C45</f>
        <v>42.640339727600001</v>
      </c>
      <c r="D45">
        <f>[3]pH7_I0_edited_data_editing.csv!D45</f>
        <v>12.7</v>
      </c>
      <c r="E45">
        <f>[3]pH7_I0_edited_data_editing.csv!E45</f>
        <v>12.7</v>
      </c>
    </row>
    <row r="46" spans="1:5">
      <c r="A46" t="str">
        <f>[3]pH7_I0_edited_data_editing.csv!A46</f>
        <v>fad_c + tdcoa_c &lt;=&gt; fadh2_c + td2coa_c</v>
      </c>
      <c r="B46">
        <f>[3]pH7_I0_edited_data_editing.csv!B46</f>
        <v>42.640339727600001</v>
      </c>
      <c r="C46">
        <f>[3]pH7_I0_edited_data_editing.csv!C46</f>
        <v>42.640339727600001</v>
      </c>
      <c r="D46">
        <f>[3]pH7_I0_edited_data_editing.csv!D46</f>
        <v>12.7</v>
      </c>
      <c r="E46">
        <f>[3]pH7_I0_edited_data_editing.csv!E46</f>
        <v>12.7</v>
      </c>
    </row>
    <row r="47" spans="1:5">
      <c r="A47" t="str">
        <f>[3]pH7_I0_edited_data_editing.csv!A47</f>
        <v>fad_c + pmtcoa_c &lt;=&gt; fadh2_c + hdd2coa_c</v>
      </c>
      <c r="B47">
        <f>[3]pH7_I0_edited_data_editing.csv!B47</f>
        <v>44.785002900099997</v>
      </c>
      <c r="C47">
        <f>[3]pH7_I0_edited_data_editing.csv!C47</f>
        <v>44.785002900099997</v>
      </c>
      <c r="D47">
        <f>[3]pH7_I0_edited_data_editing.csv!D47</f>
        <v>12.7</v>
      </c>
      <c r="E47">
        <f>[3]pH7_I0_edited_data_editing.csv!E47</f>
        <v>12.7</v>
      </c>
    </row>
    <row r="48" spans="1:5">
      <c r="A48" t="str">
        <f>[3]pH7_I0_edited_data_editing.csv!A48</f>
        <v>fad_c + stcoa_c &lt;=&gt; fadh2_c + od2coa_c</v>
      </c>
      <c r="B48">
        <f>[3]pH7_I0_edited_data_editing.csv!B48</f>
        <v>42.640339727600001</v>
      </c>
      <c r="C48">
        <f>[3]pH7_I0_edited_data_editing.csv!C48</f>
        <v>42.640339727600001</v>
      </c>
      <c r="D48">
        <f>[3]pH7_I0_edited_data_editing.csv!D48</f>
        <v>12.7</v>
      </c>
      <c r="E48">
        <f>[3]pH7_I0_edited_data_editing.csv!E48</f>
        <v>12.7</v>
      </c>
    </row>
    <row r="49" spans="1:5">
      <c r="A49" t="str">
        <f>[3]pH7_I0_edited_data_editing.csv!A49</f>
        <v>acorn_c + h2o_c --&gt; ac_c + orn_c</v>
      </c>
      <c r="B49">
        <f>[3]pH7_I0_edited_data_editing.csv!B49</f>
        <v>2.0678194096400002</v>
      </c>
      <c r="C49">
        <f>[3]pH7_I0_edited_data_editing.csv!C49</f>
        <v>-15.047018125099999</v>
      </c>
      <c r="D49">
        <f>[3]pH7_I0_edited_data_editing.csv!D49</f>
        <v>-1.9</v>
      </c>
      <c r="E49">
        <f>[3]pH7_I0_edited_data_editing.csv!E49</f>
        <v>-6</v>
      </c>
    </row>
    <row r="50" spans="1:5">
      <c r="A50" t="str">
        <f>[3]pH7_I0_edited_data_editing.csv!A50</f>
        <v>acon_T_c &lt;=&gt; acon_C_c</v>
      </c>
      <c r="B50">
        <f>[3]pH7_I0_edited_data_editing.csv!B50</f>
        <v>3.61780189591</v>
      </c>
      <c r="C50">
        <f>[3]pH7_I0_edited_data_editing.csv!C50</f>
        <v>3.61780189591</v>
      </c>
      <c r="D50">
        <f>[3]pH7_I0_edited_data_editing.csv!D50</f>
        <v>0</v>
      </c>
      <c r="E50">
        <f>[3]pH7_I0_edited_data_editing.csv!E50</f>
        <v>0</v>
      </c>
    </row>
    <row r="51" spans="1:5">
      <c r="A51" t="str">
        <f>[3]pH7_I0_edited_data_editing.csv!A51</f>
        <v>cit_c &lt;=&gt; acon_C_c + h2o_c</v>
      </c>
      <c r="B51">
        <f>[3]pH7_I0_edited_data_editing.csv!B51</f>
        <v>8.2979072390600006</v>
      </c>
      <c r="C51">
        <f>[3]pH7_I0_edited_data_editing.csv!C51</f>
        <v>8.2979072390600006</v>
      </c>
      <c r="D51">
        <f>[3]pH7_I0_edited_data_editing.csv!D51</f>
        <v>1.5</v>
      </c>
      <c r="E51">
        <f>[3]pH7_I0_edited_data_editing.csv!E51</f>
        <v>1.5</v>
      </c>
    </row>
    <row r="52" spans="1:5">
      <c r="A52" t="str">
        <f>[3]pH7_I0_edited_data_editing.csv!A52</f>
        <v>acon_C_c + h2o_c &lt;=&gt; icit_c</v>
      </c>
      <c r="B52">
        <f>[3]pH7_I0_edited_data_editing.csv!B52</f>
        <v>-0.66693729055200002</v>
      </c>
      <c r="C52">
        <f>[3]pH7_I0_edited_data_editing.csv!C52</f>
        <v>-0.66693729055200002</v>
      </c>
      <c r="D52">
        <f>[3]pH7_I0_edited_data_editing.csv!D52</f>
        <v>-0.2</v>
      </c>
      <c r="E52">
        <f>[3]pH7_I0_edited_data_editing.csv!E52</f>
        <v>-0.2</v>
      </c>
    </row>
    <row r="53" spans="1:5">
      <c r="A53" t="str">
        <f>[3]pH7_I0_edited_data_editing.csv!A53</f>
        <v>acorn_c + akg_c &lt;=&gt; acg5sa_c + glu__L_c</v>
      </c>
      <c r="B53">
        <f>[3]pH7_I0_edited_data_editing.csv!B53</f>
        <v>-12.852318863200001</v>
      </c>
      <c r="C53">
        <f>[3]pH7_I0_edited_data_editing.csv!C53</f>
        <v>-12.852318863200001</v>
      </c>
      <c r="D53">
        <f>[3]pH7_I0_edited_data_editing.csv!D53</f>
        <v>-1.1000000000000001</v>
      </c>
      <c r="E53">
        <f>[3]pH7_I0_edited_data_editing.csv!E53</f>
        <v>-1.1000000000000001</v>
      </c>
    </row>
    <row r="54" spans="1:5">
      <c r="A54" t="str">
        <f>[3]pH7_I0_edited_data_editing.csv!A54</f>
        <v>ac_c + atp_c + coa_c --&gt; accoa_c + amp_c + ppi_c</v>
      </c>
      <c r="B54">
        <f>[3]pH7_I0_edited_data_editing.csv!B54</f>
        <v>-4.6199947940500001</v>
      </c>
      <c r="C54">
        <f>[3]pH7_I0_edited_data_editing.csv!C54</f>
        <v>-4.6199947940500001</v>
      </c>
      <c r="D54">
        <f>[3]pH7_I0_edited_data_editing.csv!D54</f>
        <v>-0.9</v>
      </c>
      <c r="E54">
        <f>[3]pH7_I0_edited_data_editing.csv!E54</f>
        <v>-0.9</v>
      </c>
    </row>
    <row r="55" spans="1:5">
      <c r="A55" t="str">
        <f>[3]pH7_I0_edited_data_editing.csv!A55</f>
        <v>4adcho_c --&gt; 4abz_c + h_c + pyr_c</v>
      </c>
      <c r="B55">
        <f>[3]pH7_I0_edited_data_editing.csv!B55</f>
        <v>-60.2013146205</v>
      </c>
      <c r="C55">
        <f>[3]pH7_I0_edited_data_editing.csv!C55</f>
        <v>-77.316152155200001</v>
      </c>
      <c r="D55">
        <f>[3]pH7_I0_edited_data_editing.csv!D55</f>
        <v>-35.4</v>
      </c>
      <c r="E55">
        <f>[3]pH7_I0_edited_data_editing.csv!E55</f>
        <v>-39.5</v>
      </c>
    </row>
    <row r="56" spans="1:5">
      <c r="A56" t="str">
        <f>[3]pH7_I0_edited_data_editing.csv!A56</f>
        <v>chor_c + gln__L_c --&gt; 4adcho_c + glu__L_c</v>
      </c>
      <c r="B56">
        <f>[3]pH7_I0_edited_data_editing.csv!B56</f>
        <v>-17.427338837000001</v>
      </c>
      <c r="C56">
        <f>[3]pH7_I0_edited_data_editing.csv!C56</f>
        <v>-17.427338837000001</v>
      </c>
      <c r="D56">
        <f>[3]pH7_I0_edited_data_editing.csv!D56</f>
        <v>-7.5</v>
      </c>
      <c r="E56">
        <f>[3]pH7_I0_edited_data_editing.csv!E56</f>
        <v>-7.5</v>
      </c>
    </row>
    <row r="57" spans="1:5">
      <c r="A57" t="str">
        <f>[3]pH7_I0_edited_data_editing.csv!A57</f>
        <v>amp_c + atp_c &lt;=&gt; 2.0 adp_c</v>
      </c>
      <c r="B57">
        <f>[3]pH7_I0_edited_data_editing.csv!B57</f>
        <v>-5.1793307974899996</v>
      </c>
      <c r="C57">
        <f>[3]pH7_I0_edited_data_editing.csv!C57</f>
        <v>-5.1793307974899996</v>
      </c>
      <c r="D57">
        <f>[3]pH7_I0_edited_data_editing.csv!D57</f>
        <v>-0.1</v>
      </c>
      <c r="E57">
        <f>[3]pH7_I0_edited_data_editing.csv!E57</f>
        <v>-0.1</v>
      </c>
    </row>
    <row r="58" spans="1:5">
      <c r="A58" t="str">
        <f>[3]pH7_I0_edited_data_editing.csv!A58</f>
        <v>amp_c + gtp_c &lt;=&gt; adp_c + gdp_c</v>
      </c>
      <c r="B58">
        <f>[3]pH7_I0_edited_data_editing.csv!B58</f>
        <v>-2.67197428385</v>
      </c>
      <c r="C58">
        <f>[3]pH7_I0_edited_data_editing.csv!C58</f>
        <v>-2.67197428385</v>
      </c>
      <c r="D58">
        <f>[3]pH7_I0_edited_data_editing.csv!D58</f>
        <v>-0.3</v>
      </c>
      <c r="E58">
        <f>[3]pH7_I0_edited_data_editing.csv!E58</f>
        <v>-0.3</v>
      </c>
    </row>
    <row r="59" spans="1:5">
      <c r="A59" t="str">
        <f>[3]pH7_I0_edited_data_editing.csv!A59</f>
        <v>amp_c + itp_c &lt;=&gt; adp_c + idp_c</v>
      </c>
      <c r="B59">
        <f>[3]pH7_I0_edited_data_editing.csv!B59</f>
        <v>-8.8993679371700001</v>
      </c>
      <c r="C59">
        <f>[3]pH7_I0_edited_data_editing.csv!C59</f>
        <v>-8.8993679371700001</v>
      </c>
      <c r="D59">
        <f>[3]pH7_I0_edited_data_editing.csv!D59</f>
        <v>-0.1</v>
      </c>
      <c r="E59">
        <f>[3]pH7_I0_edited_data_editing.csv!E59</f>
        <v>-0.1</v>
      </c>
    </row>
    <row r="60" spans="1:5">
      <c r="A60" t="str">
        <f>[3]pH7_I0_edited_data_editing.csv!A60</f>
        <v>amet_c + h_c --&gt; ametam_c + co2_c</v>
      </c>
      <c r="B60">
        <f>[3]pH7_I0_edited_data_editing.csv!B60</f>
        <v>-21.086850821199999</v>
      </c>
      <c r="C60">
        <f>[3]pH7_I0_edited_data_editing.csv!C60</f>
        <v>-38.201688355999998</v>
      </c>
      <c r="D60">
        <f>[3]pH7_I0_edited_data_editing.csv!D60</f>
        <v>-3.3</v>
      </c>
      <c r="E60">
        <f>[3]pH7_I0_edited_data_editing.csv!E60</f>
        <v>-7.4</v>
      </c>
    </row>
    <row r="61" spans="1:5">
      <c r="A61" t="str">
        <f>[3]pH7_I0_edited_data_editing.csv!A61</f>
        <v>atp_c --&gt; camp_c + ppi_c</v>
      </c>
      <c r="B61">
        <f>[3]pH7_I0_edited_data_editing.csv!B61</f>
        <v>5.8884976517999998</v>
      </c>
      <c r="C61">
        <f>[3]pH7_I0_edited_data_editing.csv!C61</f>
        <v>-11.2263398829</v>
      </c>
      <c r="D61">
        <f>[3]pH7_I0_edited_data_editing.csv!D61</f>
        <v>0.5</v>
      </c>
      <c r="E61">
        <f>[3]pH7_I0_edited_data_editing.csv!E61</f>
        <v>-3.6</v>
      </c>
    </row>
    <row r="62" spans="1:5">
      <c r="A62" t="str">
        <f>[3]pH7_I0_edited_data_editing.csv!A62</f>
        <v>adn_c + atp_c --&gt; adp_c + amp_c + h_c</v>
      </c>
      <c r="B62">
        <f>[3]pH7_I0_edited_data_editing.csv!B62</f>
        <v>-13.293589086700001</v>
      </c>
      <c r="C62">
        <f>[3]pH7_I0_edited_data_editing.csv!C62</f>
        <v>-13.293589086700001</v>
      </c>
      <c r="D62">
        <f>[3]pH7_I0_edited_data_editing.csv!D62</f>
        <v>-3.8</v>
      </c>
      <c r="E62">
        <f>[3]pH7_I0_edited_data_editing.csv!E62</f>
        <v>-3.8</v>
      </c>
    </row>
    <row r="63" spans="1:5">
      <c r="A63" t="str">
        <f>[3]pH7_I0_edited_data_editing.csv!A63</f>
        <v>adn_c + h2o_c --&gt; ade_c + rib__D_c</v>
      </c>
      <c r="B63">
        <f>[3]pH7_I0_edited_data_editing.csv!B63</f>
        <v>-4.8674567055500004</v>
      </c>
      <c r="C63">
        <f>[3]pH7_I0_edited_data_editing.csv!C63</f>
        <v>-21.9822942403</v>
      </c>
      <c r="D63">
        <f>[3]pH7_I0_edited_data_editing.csv!D63</f>
        <v>-0.8</v>
      </c>
      <c r="E63">
        <f>[3]pH7_I0_edited_data_editing.csv!E63</f>
        <v>-4.9000000000000004</v>
      </c>
    </row>
    <row r="64" spans="1:5">
      <c r="A64" t="str">
        <f>[3]pH7_I0_edited_data_editing.csv!A64</f>
        <v>adocbl_p + atp_c + h2o_c --&gt; adocbl_c + adp_c + h_c + pi_c</v>
      </c>
      <c r="B64">
        <f>[3]pH7_I0_edited_data_editing.csv!B64</f>
        <v>-28.097916985299999</v>
      </c>
      <c r="C64">
        <f>[3]pH7_I0_edited_data_editing.csv!C64</f>
        <v>-45.212754519999997</v>
      </c>
      <c r="D64">
        <f>[3]pH7_I0_edited_data_editing.csv!D64</f>
        <v>0.1</v>
      </c>
      <c r="E64">
        <f>[3]pH7_I0_edited_data_editing.csv!E64</f>
        <v>-4</v>
      </c>
    </row>
    <row r="65" spans="1:5">
      <c r="A65" t="str">
        <f>[3]pH7_I0_edited_data_editing.csv!A65</f>
        <v>adprib_c + h2o_c --&gt; amp_c + 2.0 h_c + r5p_c</v>
      </c>
      <c r="B65">
        <f>[3]pH7_I0_edited_data_editing.csv!B65</f>
        <v>-20.749858089300002</v>
      </c>
      <c r="C65">
        <f>[3]pH7_I0_edited_data_editing.csv!C65</f>
        <v>-37.864695624100001</v>
      </c>
      <c r="D65">
        <f>[3]pH7_I0_edited_data_editing.csv!D65</f>
        <v>-8.4</v>
      </c>
      <c r="E65">
        <f>[3]pH7_I0_edited_data_editing.csv!E65</f>
        <v>-12.5</v>
      </c>
    </row>
    <row r="66" spans="1:5">
      <c r="A66" t="str">
        <f>[3]pH7_I0_edited_data_editing.csv!A66</f>
        <v>ade_c + prpp_c --&gt; amp_c + ppi_c</v>
      </c>
      <c r="B66">
        <f>[3]pH7_I0_edited_data_editing.csv!B66</f>
        <v>-21.603560523700001</v>
      </c>
      <c r="C66">
        <f>[3]pH7_I0_edited_data_editing.csv!C66</f>
        <v>-21.603560523700001</v>
      </c>
      <c r="D66">
        <f>[3]pH7_I0_edited_data_editing.csv!D66</f>
        <v>-3.3</v>
      </c>
      <c r="E66">
        <f>[3]pH7_I0_edited_data_editing.csv!E66</f>
        <v>-3.3</v>
      </c>
    </row>
    <row r="67" spans="1:5">
      <c r="A67" t="str">
        <f>[3]pH7_I0_edited_data_editing.csv!A67</f>
        <v>aps_c + atp_c --&gt; adp_c + h_c + paps_c</v>
      </c>
      <c r="B67">
        <f>[3]pH7_I0_edited_data_editing.csv!B67</f>
        <v>-9.77143448146</v>
      </c>
      <c r="C67">
        <f>[3]pH7_I0_edited_data_editing.csv!C67</f>
        <v>-9.77143448146</v>
      </c>
      <c r="D67">
        <f>[3]pH7_I0_edited_data_editing.csv!D67</f>
        <v>-3.8</v>
      </c>
      <c r="E67">
        <f>[3]pH7_I0_edited_data_editing.csv!E67</f>
        <v>-3.8</v>
      </c>
    </row>
    <row r="68" spans="1:5">
      <c r="A68" t="str">
        <f>[3]pH7_I0_edited_data_editing.csv!A68</f>
        <v>dcamp_c &lt;=&gt; amp_c + fum_c</v>
      </c>
      <c r="B68">
        <f>[3]pH7_I0_edited_data_editing.csv!B68</f>
        <v>5.3253361636500003</v>
      </c>
      <c r="C68">
        <f>[3]pH7_I0_edited_data_editing.csv!C68</f>
        <v>-11.7895013711</v>
      </c>
      <c r="D68">
        <f>[3]pH7_I0_edited_data_editing.csv!D68</f>
        <v>7.7</v>
      </c>
      <c r="E68">
        <f>[3]pH7_I0_edited_data_editing.csv!E68</f>
        <v>3.6</v>
      </c>
    </row>
    <row r="69" spans="1:5">
      <c r="A69" t="str">
        <f>[3]pH7_I0_edited_data_editing.csv!A69</f>
        <v>25aics_c &lt;=&gt; aicar_c + fum_c</v>
      </c>
      <c r="B69">
        <f>[3]pH7_I0_edited_data_editing.csv!B69</f>
        <v>5.2503242793</v>
      </c>
      <c r="C69">
        <f>[3]pH7_I0_edited_data_editing.csv!C69</f>
        <v>-11.8645132554</v>
      </c>
      <c r="D69">
        <f>[3]pH7_I0_edited_data_editing.csv!D69</f>
        <v>7.7</v>
      </c>
      <c r="E69">
        <f>[3]pH7_I0_edited_data_editing.csv!E69</f>
        <v>3.6</v>
      </c>
    </row>
    <row r="70" spans="1:5">
      <c r="A70" t="str">
        <f>[3]pH7_I0_edited_data_editing.csv!A70</f>
        <v>asp__L_c + gtp_c + imp_c --&gt; dcamp_c + gdp_c + 2.0 h_c + pi_c</v>
      </c>
      <c r="B70">
        <f>[3]pH7_I0_edited_data_editing.csv!B70</f>
        <v>17.0255789968</v>
      </c>
      <c r="C70">
        <f>[3]pH7_I0_edited_data_editing.csv!C70</f>
        <v>17.0255789968</v>
      </c>
      <c r="D70">
        <f>[3]pH7_I0_edited_data_editing.csv!D70</f>
        <v>-3.1</v>
      </c>
      <c r="E70">
        <f>[3]pH7_I0_edited_data_editing.csv!E70</f>
        <v>-3.1</v>
      </c>
    </row>
    <row r="71" spans="1:5">
      <c r="A71" t="str">
        <f>[3]pH7_I0_edited_data_editing.csv!A71</f>
        <v>acgam6p_c + h2o_c --&gt; ac_c + gam6p_c</v>
      </c>
      <c r="B71">
        <f>[3]pH7_I0_edited_data_editing.csv!B71</f>
        <v>-7.6951937246000002</v>
      </c>
      <c r="C71">
        <f>[3]pH7_I0_edited_data_editing.csv!C71</f>
        <v>-24.810031259300001</v>
      </c>
      <c r="D71">
        <f>[3]pH7_I0_edited_data_editing.csv!D71</f>
        <v>-1.9</v>
      </c>
      <c r="E71">
        <f>[3]pH7_I0_edited_data_editing.csv!E71</f>
        <v>-6</v>
      </c>
    </row>
    <row r="72" spans="1:5">
      <c r="A72" t="str">
        <f>[3]pH7_I0_edited_data_editing.csv!A72</f>
        <v>agm_c + h2o_c --&gt; ptrc_c + urea_c</v>
      </c>
      <c r="B72">
        <f>[3]pH7_I0_edited_data_editing.csv!B72</f>
        <v>-57.679074644400004</v>
      </c>
      <c r="C72">
        <f>[3]pH7_I0_edited_data_editing.csv!C72</f>
        <v>-74.793912179100005</v>
      </c>
      <c r="D72">
        <f>[3]pH7_I0_edited_data_editing.csv!D72</f>
        <v>-4.7</v>
      </c>
      <c r="E72">
        <f>[3]pH7_I0_edited_data_editing.csv!E72</f>
        <v>-8.8000000000000007</v>
      </c>
    </row>
    <row r="73" spans="1:5">
      <c r="A73" t="str">
        <f>[3]pH7_I0_edited_data_editing.csv!A73</f>
        <v>acg5sa_c + nadp_c + pi_c &lt;=&gt; acg5p_c + h_c + nadph_c</v>
      </c>
      <c r="B73">
        <f>[3]pH7_I0_edited_data_editing.csv!B73</f>
        <v>15.5264164204</v>
      </c>
      <c r="C73">
        <f>[3]pH7_I0_edited_data_editing.csv!C73</f>
        <v>32.641253955099998</v>
      </c>
      <c r="D73">
        <f>[3]pH7_I0_edited_data_editing.csv!D73</f>
        <v>0.2</v>
      </c>
      <c r="E73">
        <f>[3]pH7_I0_edited_data_editing.csv!E73</f>
        <v>4.3</v>
      </c>
    </row>
    <row r="74" spans="1:5">
      <c r="A74" t="str">
        <f>[3]pH7_I0_edited_data_editing.csv!A74</f>
        <v>ahcys_c + h2o_c --&gt; ade_c + rhcys_c</v>
      </c>
      <c r="B74">
        <f>[3]pH7_I0_edited_data_editing.csv!B74</f>
        <v>-14.8453128377</v>
      </c>
      <c r="C74">
        <f>[3]pH7_I0_edited_data_editing.csv!C74</f>
        <v>-31.960150372499999</v>
      </c>
      <c r="D74">
        <f>[3]pH7_I0_edited_data_editing.csv!D74</f>
        <v>-0.8</v>
      </c>
      <c r="E74">
        <f>[3]pH7_I0_edited_data_editing.csv!E74</f>
        <v>-4.9000000000000004</v>
      </c>
    </row>
    <row r="75" spans="1:5">
      <c r="A75" t="str">
        <f>[3]pH7_I0_edited_data_editing.csv!A75</f>
        <v>10fthf_c + aicar_c &lt;=&gt; fprica_c + thf_c</v>
      </c>
      <c r="B75">
        <f>[3]pH7_I0_edited_data_editing.csv!B75</f>
        <v>4.2264987617900003</v>
      </c>
      <c r="C75">
        <f>[3]pH7_I0_edited_data_editing.csv!C75</f>
        <v>4.2264987617900003</v>
      </c>
      <c r="D75">
        <f>[3]pH7_I0_edited_data_editing.csv!D75</f>
        <v>-6.2</v>
      </c>
      <c r="E75">
        <f>[3]pH7_I0_edited_data_editing.csv!E75</f>
        <v>-6.2</v>
      </c>
    </row>
    <row r="76" spans="1:5">
      <c r="A76" t="str">
        <f>[3]pH7_I0_edited_data_editing.csv!A76</f>
        <v>air_c + atp_c + hco3_c --&gt; 5caiz_c + adp_c + h_c + pi_c</v>
      </c>
      <c r="B76">
        <f>[3]pH7_I0_edited_data_editing.csv!B76</f>
        <v>-59.5565498522</v>
      </c>
      <c r="C76">
        <f>[3]pH7_I0_edited_data_editing.csv!C76</f>
        <v>-59.5565498522</v>
      </c>
      <c r="D76">
        <f>[3]pH7_I0_edited_data_editing.csv!D76</f>
        <v>9.1999999999999993</v>
      </c>
      <c r="E76">
        <f>[3]pH7_I0_edited_data_editing.csv!E76</f>
        <v>9.1999999999999993</v>
      </c>
    </row>
    <row r="77" spans="1:5">
      <c r="A77" t="str">
        <f>[3]pH7_I0_edited_data_editing.csv!A77</f>
        <v>5aizc_c &lt;=&gt; 5caiz_c</v>
      </c>
      <c r="B77">
        <f>[3]pH7_I0_edited_data_editing.csv!B77</f>
        <v>-36.719152784499997</v>
      </c>
      <c r="C77">
        <f>[3]pH7_I0_edited_data_editing.csv!C77</f>
        <v>-36.719152784499997</v>
      </c>
      <c r="D77">
        <f>[3]pH7_I0_edited_data_editing.csv!D77</f>
        <v>0</v>
      </c>
      <c r="E77">
        <f>[3]pH7_I0_edited_data_editing.csv!E77</f>
        <v>0</v>
      </c>
    </row>
    <row r="78" spans="1:5">
      <c r="A78" t="str">
        <f>[3]pH7_I0_edited_data_editing.csv!A78</f>
        <v>akg_c + coa_c + nad_c --&gt; co2_c + nadh_c + succoa_c</v>
      </c>
      <c r="B78">
        <f>[3]pH7_I0_edited_data_editing.csv!B78</f>
        <v>-22.301358888100001</v>
      </c>
      <c r="C78">
        <f>[3]pH7_I0_edited_data_editing.csv!C78</f>
        <v>-22.301358888100001</v>
      </c>
      <c r="D78">
        <f>[3]pH7_I0_edited_data_editing.csv!D78</f>
        <v>-8.3000000000000007</v>
      </c>
      <c r="E78">
        <f>[3]pH7_I0_edited_data_editing.csv!E78</f>
        <v>-8.3000000000000007</v>
      </c>
    </row>
    <row r="79" spans="1:5">
      <c r="A79" t="str">
        <f>[3]pH7_I0_edited_data_editing.csv!A79</f>
        <v>alaala_c + h2o_c --&gt; 2.0 ala__D_c</v>
      </c>
      <c r="B79">
        <f>[3]pH7_I0_edited_data_editing.csv!B79</f>
        <v>-2.0838313508700002</v>
      </c>
      <c r="C79">
        <f>[3]pH7_I0_edited_data_editing.csv!C79</f>
        <v>-19.1986688856</v>
      </c>
      <c r="D79">
        <f>[3]pH7_I0_edited_data_editing.csv!D79</f>
        <v>-0.4</v>
      </c>
      <c r="E79">
        <f>[3]pH7_I0_edited_data_editing.csv!E79</f>
        <v>-4.5</v>
      </c>
    </row>
    <row r="80" spans="1:5">
      <c r="A80" t="str">
        <f>[3]pH7_I0_edited_data_editing.csv!A80</f>
        <v>alaala_p + atp_c + h2o_c --&gt; adp_c + alaala_c + h_c + pi_c</v>
      </c>
      <c r="B80">
        <f>[3]pH7_I0_edited_data_editing.csv!B80</f>
        <v>-28.097916985299999</v>
      </c>
      <c r="C80">
        <f>[3]pH7_I0_edited_data_editing.csv!C80</f>
        <v>-45.212754519999997</v>
      </c>
      <c r="D80">
        <f>[3]pH7_I0_edited_data_editing.csv!D80</f>
        <v>-6.6</v>
      </c>
      <c r="E80">
        <f>[3]pH7_I0_edited_data_editing.csv!E80</f>
        <v>-10.7</v>
      </c>
    </row>
    <row r="81" spans="1:5">
      <c r="A81" t="str">
        <f>[3]pH7_I0_edited_data_editing.csv!A81</f>
        <v>2.0 ala__D_c + atp_c &lt;=&gt; adp_c + alaala_c + h_c + pi_c</v>
      </c>
      <c r="B81">
        <f>[3]pH7_I0_edited_data_editing.csv!B81</f>
        <v>-26.014085634400001</v>
      </c>
      <c r="C81">
        <f>[3]pH7_I0_edited_data_editing.csv!C81</f>
        <v>-26.014085634400001</v>
      </c>
      <c r="D81">
        <f>[3]pH7_I0_edited_data_editing.csv!D81</f>
        <v>-6.2</v>
      </c>
      <c r="E81">
        <f>[3]pH7_I0_edited_data_editing.csv!E81</f>
        <v>-6.2</v>
      </c>
    </row>
    <row r="82" spans="1:5">
      <c r="A82" t="str">
        <f>[3]pH7_I0_edited_data_editing.csv!A82</f>
        <v>ala__L_c &lt;=&gt; ala__D_c</v>
      </c>
      <c r="B82">
        <f>[3]pH7_I0_edited_data_editing.csv!B82</f>
        <v>-3.9069499634300002E-2</v>
      </c>
      <c r="C82">
        <f>[3]pH7_I0_edited_data_editing.csv!C82</f>
        <v>-3.9069499634300002E-2</v>
      </c>
      <c r="D82">
        <f>[3]pH7_I0_edited_data_editing.csv!D82</f>
        <v>0</v>
      </c>
      <c r="E82">
        <f>[3]pH7_I0_edited_data_editing.csv!E82</f>
        <v>0</v>
      </c>
    </row>
    <row r="83" spans="1:5">
      <c r="A83" t="str">
        <f>[3]pH7_I0_edited_data_editing.csv!A83</f>
        <v>ala__D_c + pydx5p_c --&gt; pyam5p_c + pyr_c</v>
      </c>
      <c r="B83">
        <f>[3]pH7_I0_edited_data_editing.csv!B83</f>
        <v>-0.11872857706999999</v>
      </c>
      <c r="C83">
        <f>[3]pH7_I0_edited_data_editing.csv!C83</f>
        <v>-0.11872857706999999</v>
      </c>
      <c r="D83">
        <f>[3]pH7_I0_edited_data_editing.csv!D83</f>
        <v>2.5</v>
      </c>
      <c r="E83">
        <f>[3]pH7_I0_edited_data_editing.csv!E83</f>
        <v>2.5</v>
      </c>
    </row>
    <row r="84" spans="1:5">
      <c r="A84" t="str">
        <f>[3]pH7_I0_edited_data_editing.csv!A84</f>
        <v>akg_c + ala__L_c &lt;=&gt; glu__L_c + pyr_c</v>
      </c>
      <c r="B84">
        <f>[3]pH7_I0_edited_data_editing.csv!B84</f>
        <v>-1.4378414047800001</v>
      </c>
      <c r="C84">
        <f>[3]pH7_I0_edited_data_editing.csv!C84</f>
        <v>-1.4378414047800001</v>
      </c>
      <c r="D84">
        <f>[3]pH7_I0_edited_data_editing.csv!D84</f>
        <v>0</v>
      </c>
      <c r="E84">
        <f>[3]pH7_I0_edited_data_editing.csv!E84</f>
        <v>0</v>
      </c>
    </row>
    <row r="85" spans="1:5">
      <c r="A85" t="str">
        <f>[3]pH7_I0_edited_data_editing.csv!A85</f>
        <v>ala__L_c + pydx5p_c --&gt; pyam5p_c + pyr_c</v>
      </c>
      <c r="B85">
        <f>[3]pH7_I0_edited_data_editing.csv!B85</f>
        <v>-0.15779807670400001</v>
      </c>
      <c r="C85">
        <f>[3]pH7_I0_edited_data_editing.csv!C85</f>
        <v>-0.15779807670400001</v>
      </c>
      <c r="D85">
        <f>[3]pH7_I0_edited_data_editing.csv!D85</f>
        <v>2.5</v>
      </c>
      <c r="E85">
        <f>[3]pH7_I0_edited_data_editing.csv!E85</f>
        <v>2.5</v>
      </c>
    </row>
    <row r="86" spans="1:5">
      <c r="A86" t="str">
        <f>[3]pH7_I0_edited_data_editing.csv!A86</f>
        <v>ala__L_p + atp_c + h2o_c --&gt; adp_c + ala__L_c + h_c + pi_c</v>
      </c>
      <c r="B86">
        <f>[3]pH7_I0_edited_data_editing.csv!B86</f>
        <v>-28.097916985299999</v>
      </c>
      <c r="C86">
        <f>[3]pH7_I0_edited_data_editing.csv!C86</f>
        <v>-45.212754519999997</v>
      </c>
      <c r="D86">
        <f>[3]pH7_I0_edited_data_editing.csv!D86</f>
        <v>-6.6</v>
      </c>
      <c r="E86">
        <f>[3]pH7_I0_edited_data_editing.csv!E86</f>
        <v>-10.7</v>
      </c>
    </row>
    <row r="87" spans="1:5">
      <c r="A87" t="str">
        <f>[3]pH7_I0_edited_data_editing.csv!A87</f>
        <v>glyald_c + h_c + nadh_c &lt;=&gt; glyc_c + nad_c</v>
      </c>
      <c r="B87">
        <f>[3]pH7_I0_edited_data_editing.csv!B87</f>
        <v>-42.019224408500001</v>
      </c>
      <c r="C87">
        <f>[3]pH7_I0_edited_data_editing.csv!C87</f>
        <v>-42.019224408500001</v>
      </c>
      <c r="D87">
        <f>[3]pH7_I0_edited_data_editing.csv!D87</f>
        <v>-5.4</v>
      </c>
      <c r="E87">
        <f>[3]pH7_I0_edited_data_editing.csv!E87</f>
        <v>-5.4</v>
      </c>
    </row>
    <row r="88" spans="1:5">
      <c r="A88" t="str">
        <f>[3]pH7_I0_edited_data_editing.csv!A88</f>
        <v>etoh_c + nad_c &lt;=&gt; acald_c + h_c + nadh_c</v>
      </c>
      <c r="B88">
        <f>[3]pH7_I0_edited_data_editing.csv!B88</f>
        <v>24.119631860399998</v>
      </c>
      <c r="C88">
        <f>[3]pH7_I0_edited_data_editing.csv!C88</f>
        <v>24.119631860399998</v>
      </c>
      <c r="D88">
        <f>[3]pH7_I0_edited_data_editing.csv!D88</f>
        <v>6</v>
      </c>
      <c r="E88">
        <f>[3]pH7_I0_edited_data_editing.csv!E88</f>
        <v>6</v>
      </c>
    </row>
    <row r="89" spans="1:5">
      <c r="A89" t="str">
        <f>[3]pH7_I0_edited_data_editing.csv!A89</f>
        <v>acald_c + h2o_c + nad_c --&gt; ac_c + 2.0 h_c + nadh_c</v>
      </c>
      <c r="B89">
        <f>[3]pH7_I0_edited_data_editing.csv!B89</f>
        <v>-43.312654496699999</v>
      </c>
      <c r="C89">
        <f>[3]pH7_I0_edited_data_editing.csv!C89</f>
        <v>-43.312654496699999</v>
      </c>
      <c r="D89">
        <f>[3]pH7_I0_edited_data_editing.csv!D89</f>
        <v>-11.5</v>
      </c>
      <c r="E89">
        <f>[3]pH7_I0_edited_data_editing.csv!E89</f>
        <v>-11.5</v>
      </c>
    </row>
    <row r="90" spans="1:5">
      <c r="A90" t="str">
        <f>[3]pH7_I0_edited_data_editing.csv!A90</f>
        <v>acald_c + h2o_c + nadp_c --&gt; ac_c + 2.0 h_c + nadph_c</v>
      </c>
      <c r="B90">
        <f>[3]pH7_I0_edited_data_editing.csv!B90</f>
        <v>-39.892595165700001</v>
      </c>
      <c r="C90">
        <f>[3]pH7_I0_edited_data_editing.csv!C90</f>
        <v>-39.892595165700001</v>
      </c>
      <c r="D90">
        <f>[3]pH7_I0_edited_data_editing.csv!D90</f>
        <v>-11.3</v>
      </c>
      <c r="E90">
        <f>[3]pH7_I0_edited_data_editing.csv!E90</f>
        <v>-11.3</v>
      </c>
    </row>
    <row r="91" spans="1:5">
      <c r="A91" t="str">
        <f>[3]pH7_I0_edited_data_editing.csv!A91</f>
        <v>h2o_c + nadp_c + ppal_c --&gt; 2.0 h_c + nadph_c + ppa_c</v>
      </c>
      <c r="B91">
        <f>[3]pH7_I0_edited_data_editing.csv!B91</f>
        <v>-42.299887579599996</v>
      </c>
      <c r="C91">
        <f>[3]pH7_I0_edited_data_editing.csv!C91</f>
        <v>-42.299887579599996</v>
      </c>
      <c r="D91">
        <f>[3]pH7_I0_edited_data_editing.csv!D91</f>
        <v>-9.1999999999999993</v>
      </c>
      <c r="E91">
        <f>[3]pH7_I0_edited_data_editing.csv!E91</f>
        <v>-9.1999999999999993</v>
      </c>
    </row>
    <row r="92" spans="1:5">
      <c r="A92" t="str">
        <f>[3]pH7_I0_edited_data_editing.csv!A92</f>
        <v>btal_c + h2o_c + nad_c --&gt; but_c + 2.0 h_c + nadh_c</v>
      </c>
      <c r="B92">
        <f>[3]pH7_I0_edited_data_editing.csv!B92</f>
        <v>-38.088595656099997</v>
      </c>
      <c r="C92">
        <f>[3]pH7_I0_edited_data_editing.csv!C92</f>
        <v>-38.088595656099997</v>
      </c>
      <c r="D92">
        <f>[3]pH7_I0_edited_data_editing.csv!D92</f>
        <v>-9.4</v>
      </c>
      <c r="E92">
        <f>[3]pH7_I0_edited_data_editing.csv!E92</f>
        <v>-9.4</v>
      </c>
    </row>
    <row r="93" spans="1:5">
      <c r="A93" t="str">
        <f>[3]pH7_I0_edited_data_editing.csv!A93</f>
        <v>all__D_c + atp_c --&gt; adp_c + all6p_c + h_c</v>
      </c>
      <c r="B93">
        <f>[3]pH7_I0_edited_data_editing.csv!B93</f>
        <v>-10.0021212761</v>
      </c>
      <c r="C93">
        <f>[3]pH7_I0_edited_data_editing.csv!C93</f>
        <v>-10.0021212761</v>
      </c>
      <c r="D93">
        <f>[3]pH7_I0_edited_data_editing.csv!D93</f>
        <v>-3.8</v>
      </c>
      <c r="E93">
        <f>[3]pH7_I0_edited_data_editing.csv!E93</f>
        <v>-3.8</v>
      </c>
    </row>
    <row r="94" spans="1:5">
      <c r="A94" t="str">
        <f>[3]pH7_I0_edited_data_editing.csv!A94</f>
        <v>alltn_c + h2o_c --&gt; alltt_c + h_c</v>
      </c>
      <c r="B94">
        <f>[3]pH7_I0_edited_data_editing.csv!B94</f>
        <v>-51.911773320099996</v>
      </c>
      <c r="C94">
        <f>[3]pH7_I0_edited_data_editing.csv!C94</f>
        <v>-51.911773320099996</v>
      </c>
      <c r="D94">
        <f>[3]pH7_I0_edited_data_editing.csv!D94</f>
        <v>-3.8</v>
      </c>
      <c r="E94">
        <f>[3]pH7_I0_edited_data_editing.csv!E94</f>
        <v>-3.8</v>
      </c>
    </row>
    <row r="95" spans="1:5">
      <c r="A95" t="str">
        <f>[3]pH7_I0_edited_data_editing.csv!A95</f>
        <v>all__D_p + atp_c + h2o_c --&gt; adp_c + all__D_c + h_c + pi_c</v>
      </c>
      <c r="B95">
        <f>[3]pH7_I0_edited_data_editing.csv!B95</f>
        <v>-28.097916985299999</v>
      </c>
      <c r="C95">
        <f>[3]pH7_I0_edited_data_editing.csv!C95</f>
        <v>-45.212754519999997</v>
      </c>
      <c r="D95">
        <f>[3]pH7_I0_edited_data_editing.csv!D95</f>
        <v>-6.6</v>
      </c>
      <c r="E95">
        <f>[3]pH7_I0_edited_data_editing.csv!E95</f>
        <v>-10.7</v>
      </c>
    </row>
    <row r="96" spans="1:5">
      <c r="A96" t="str">
        <f>[3]pH7_I0_edited_data_editing.csv!A96</f>
        <v>h_c + mthgxl_c + nadph_c --&gt; acetol_c + nadp_c</v>
      </c>
      <c r="B96">
        <f>[3]pH7_I0_edited_data_editing.csv!B96</f>
        <v>-26.308642169500001</v>
      </c>
      <c r="C96">
        <f>[3]pH7_I0_edited_data_editing.csv!C96</f>
        <v>-26.308642169500001</v>
      </c>
      <c r="D96">
        <f>[3]pH7_I0_edited_data_editing.csv!D96</f>
        <v>-8.1</v>
      </c>
      <c r="E96">
        <f>[3]pH7_I0_edited_data_editing.csv!E96</f>
        <v>-8.1</v>
      </c>
    </row>
    <row r="97" spans="1:5">
      <c r="A97" t="str">
        <f>[3]pH7_I0_edited_data_editing.csv!A97</f>
        <v>acetol_c + h_c + nadh_c --&gt; 12ppd__R_c + nad_c</v>
      </c>
      <c r="B97">
        <f>[3]pH7_I0_edited_data_editing.csv!B97</f>
        <v>-23.0855386048</v>
      </c>
      <c r="C97">
        <f>[3]pH7_I0_edited_data_editing.csv!C97</f>
        <v>-23.0855386048</v>
      </c>
      <c r="D97">
        <f>[3]pH7_I0_edited_data_editing.csv!D97</f>
        <v>-3.9</v>
      </c>
      <c r="E97">
        <f>[3]pH7_I0_edited_data_editing.csv!E97</f>
        <v>-3.9</v>
      </c>
    </row>
    <row r="98" spans="1:5">
      <c r="A98" t="str">
        <f>[3]pH7_I0_edited_data_editing.csv!A98</f>
        <v>altrn_c --&gt; 2ddglcn_c + h2o_c</v>
      </c>
      <c r="B98">
        <f>[3]pH7_I0_edited_data_editing.csv!B98</f>
        <v>-37.429105120999999</v>
      </c>
      <c r="C98">
        <f>[3]pH7_I0_edited_data_editing.csv!C98</f>
        <v>-37.429105120999999</v>
      </c>
      <c r="D98">
        <f>[3]pH7_I0_edited_data_editing.csv!D98</f>
        <v>-10.7</v>
      </c>
      <c r="E98">
        <f>[3]pH7_I0_edited_data_editing.csv!E98</f>
        <v>-10.7</v>
      </c>
    </row>
    <row r="99" spans="1:5">
      <c r="A99" t="str">
        <f>[3]pH7_I0_edited_data_editing.csv!A99</f>
        <v>malt_c + malttr_c --&gt; glc__D_c + maltttr_c</v>
      </c>
      <c r="B99">
        <f>[3]pH7_I0_edited_data_editing.csv!B99</f>
        <v>-1.1679468745999999</v>
      </c>
      <c r="C99">
        <f>[3]pH7_I0_edited_data_editing.csv!C99</f>
        <v>-1.1679468745999999</v>
      </c>
      <c r="D99">
        <f>[3]pH7_I0_edited_data_editing.csv!D99</f>
        <v>0</v>
      </c>
      <c r="E99">
        <f>[3]pH7_I0_edited_data_editing.csv!E99</f>
        <v>0</v>
      </c>
    </row>
    <row r="100" spans="1:5">
      <c r="A100" t="str">
        <f>[3]pH7_I0_edited_data_editing.csv!A100</f>
        <v>malt_c + maltttr_c --&gt; glc__D_c + maltpt_c</v>
      </c>
      <c r="B100">
        <f>[3]pH7_I0_edited_data_editing.csv!B100</f>
        <v>-1.1679437366700001</v>
      </c>
      <c r="C100">
        <f>[3]pH7_I0_edited_data_editing.csv!C100</f>
        <v>-1.1679437366700001</v>
      </c>
      <c r="D100">
        <f>[3]pH7_I0_edited_data_editing.csv!D100</f>
        <v>0</v>
      </c>
      <c r="E100">
        <f>[3]pH7_I0_edited_data_editing.csv!E100</f>
        <v>0</v>
      </c>
    </row>
    <row r="101" spans="1:5">
      <c r="A101" t="str">
        <f>[3]pH7_I0_edited_data_editing.csv!A101</f>
        <v>malt_c + maltpt_c --&gt; glc__D_c + malthx_c</v>
      </c>
      <c r="B101">
        <f>[3]pH7_I0_edited_data_editing.csv!B101</f>
        <v>-1.1679440919199999</v>
      </c>
      <c r="C101">
        <f>[3]pH7_I0_edited_data_editing.csv!C101</f>
        <v>-1.1679440919199999</v>
      </c>
      <c r="D101">
        <f>[3]pH7_I0_edited_data_editing.csv!D101</f>
        <v>0</v>
      </c>
      <c r="E101">
        <f>[3]pH7_I0_edited_data_editing.csv!E101</f>
        <v>0</v>
      </c>
    </row>
    <row r="102" spans="1:5">
      <c r="A102" t="str">
        <f>[3]pH7_I0_edited_data_editing.csv!A102</f>
        <v>malt_c + malthx_c --&gt; glc__D_c + malthp_c</v>
      </c>
      <c r="B102">
        <f>[3]pH7_I0_edited_data_editing.csv!B102</f>
        <v>-1.1679444639500001</v>
      </c>
      <c r="C102">
        <f>[3]pH7_I0_edited_data_editing.csv!C102</f>
        <v>-1.1679444639500001</v>
      </c>
      <c r="D102">
        <f>[3]pH7_I0_edited_data_editing.csv!D102</f>
        <v>0</v>
      </c>
      <c r="E102">
        <f>[3]pH7_I0_edited_data_editing.csv!E102</f>
        <v>0</v>
      </c>
    </row>
    <row r="103" spans="1:5">
      <c r="A103" t="str">
        <f>[3]pH7_I0_edited_data_editing.csv!A103</f>
        <v>acmanap_c &lt;=&gt; acgam6p_c</v>
      </c>
      <c r="B103">
        <f>[3]pH7_I0_edited_data_editing.csv!B103</f>
        <v>-2.1753055933600001</v>
      </c>
      <c r="C103">
        <f>[3]pH7_I0_edited_data_editing.csv!C103</f>
        <v>-2.1753055933600001</v>
      </c>
      <c r="D103">
        <f>[3]pH7_I0_edited_data_editing.csv!D103</f>
        <v>0</v>
      </c>
      <c r="E103">
        <f>[3]pH7_I0_edited_data_editing.csv!E103</f>
        <v>0</v>
      </c>
    </row>
    <row r="104" spans="1:5">
      <c r="A104" t="str">
        <f>[3]pH7_I0_edited_data_editing.csv!A104</f>
        <v>acmana_c + atp_c --&gt; acmanap_c + adp_c + h_c</v>
      </c>
      <c r="B104">
        <f>[3]pH7_I0_edited_data_editing.csv!B104</f>
        <v>-14.181348119500001</v>
      </c>
      <c r="C104">
        <f>[3]pH7_I0_edited_data_editing.csv!C104</f>
        <v>-14.181348119500001</v>
      </c>
      <c r="D104">
        <f>[3]pH7_I0_edited_data_editing.csv!D104</f>
        <v>-3.8</v>
      </c>
      <c r="E104">
        <f>[3]pH7_I0_edited_data_editing.csv!E104</f>
        <v>-3.8</v>
      </c>
    </row>
    <row r="105" spans="1:5">
      <c r="A105" t="str">
        <f>[3]pH7_I0_edited_data_editing.csv!A105</f>
        <v>air_c + h2o_c + nad_c --&gt; 4ampm_c + 2.0 for_c + 3.0 h_c + nadh_c</v>
      </c>
      <c r="B105">
        <f>[3]pH7_I0_edited_data_editing.csv!B105</f>
        <v>-232.878550004</v>
      </c>
      <c r="C105">
        <f>[3]pH7_I0_edited_data_editing.csv!C105</f>
        <v>-267.10822507400002</v>
      </c>
      <c r="D105">
        <f>[3]pH7_I0_edited_data_editing.csv!D105</f>
        <v>-41.1</v>
      </c>
      <c r="E105">
        <f>[3]pH7_I0_edited_data_editing.csv!E105</f>
        <v>-49.3</v>
      </c>
    </row>
    <row r="106" spans="1:5">
      <c r="A106" t="str">
        <f>[3]pH7_I0_edited_data_editing.csv!A106</f>
        <v>amp_c + h2o_c --&gt; ade_c + r5p_c</v>
      </c>
      <c r="B106">
        <f>[3]pH7_I0_edited_data_editing.csv!B106</f>
        <v>-19.342734714500001</v>
      </c>
      <c r="C106">
        <f>[3]pH7_I0_edited_data_editing.csv!C106</f>
        <v>-36.457572249199998</v>
      </c>
      <c r="D106">
        <f>[3]pH7_I0_edited_data_editing.csv!D106</f>
        <v>-0.8</v>
      </c>
      <c r="E106">
        <f>[3]pH7_I0_edited_data_editing.csv!E106</f>
        <v>-4.9000000000000004</v>
      </c>
    </row>
    <row r="107" spans="1:5">
      <c r="A107" t="str">
        <f>[3]pH7_I0_edited_data_editing.csv!A107</f>
        <v>cgly_c + h2o_c --&gt; cys__L_c + gly_c</v>
      </c>
      <c r="B107">
        <f>[3]pH7_I0_edited_data_editing.csv!B107</f>
        <v>6.65089790694</v>
      </c>
      <c r="C107">
        <f>[3]pH7_I0_edited_data_editing.csv!C107</f>
        <v>-10.4639396278</v>
      </c>
      <c r="D107">
        <f>[3]pH7_I0_edited_data_editing.csv!D107</f>
        <v>-0.4</v>
      </c>
      <c r="E107">
        <f>[3]pH7_I0_edited_data_editing.csv!E107</f>
        <v>-4.5</v>
      </c>
    </row>
    <row r="108" spans="1:5">
      <c r="A108" t="str">
        <f>[3]pH7_I0_edited_data_editing.csv!A108</f>
        <v>anth_c + prpp_c --&gt; ppi_c + pran_c</v>
      </c>
      <c r="B108">
        <f>[3]pH7_I0_edited_data_editing.csv!B108</f>
        <v>-56.554205836400001</v>
      </c>
      <c r="C108">
        <f>[3]pH7_I0_edited_data_editing.csv!C108</f>
        <v>-56.554205836400001</v>
      </c>
      <c r="D108">
        <f>[3]pH7_I0_edited_data_editing.csv!D108</f>
        <v>-11.3</v>
      </c>
      <c r="E108">
        <f>[3]pH7_I0_edited_data_editing.csv!E108</f>
        <v>-11.3</v>
      </c>
    </row>
    <row r="109" spans="1:5">
      <c r="A109" t="str">
        <f>[3]pH7_I0_edited_data_editing.csv!A109</f>
        <v>chor_c + gln__L_c --&gt; anth_c + glu__L_c + h_c + pyr_c</v>
      </c>
      <c r="B109">
        <f>[3]pH7_I0_edited_data_editing.csv!B109</f>
        <v>-77.633264599499995</v>
      </c>
      <c r="C109">
        <f>[3]pH7_I0_edited_data_editing.csv!C109</f>
        <v>-94.748102134199996</v>
      </c>
      <c r="D109">
        <f>[3]pH7_I0_edited_data_editing.csv!D109</f>
        <v>-42.9</v>
      </c>
      <c r="E109">
        <f>[3]pH7_I0_edited_data_editing.csv!E109</f>
        <v>-47</v>
      </c>
    </row>
    <row r="110" spans="1:5">
      <c r="A110" t="str">
        <f>[3]pH7_I0_edited_data_editing.csv!A110</f>
        <v>2aobut_c + h_c --&gt; aact_c + co2_c</v>
      </c>
      <c r="B110">
        <f>[3]pH7_I0_edited_data_editing.csv!B110</f>
        <v>-20.323386502599998</v>
      </c>
      <c r="C110">
        <f>[3]pH7_I0_edited_data_editing.csv!C110</f>
        <v>-37.438224037300003</v>
      </c>
      <c r="D110">
        <f>[3]pH7_I0_edited_data_editing.csv!D110</f>
        <v>-3.4</v>
      </c>
      <c r="E110">
        <f>[3]pH7_I0_edited_data_editing.csv!E110</f>
        <v>-7.5</v>
      </c>
    </row>
    <row r="111" spans="1:5">
      <c r="A111" t="str">
        <f>[3]pH7_I0_edited_data_editing.csv!A111</f>
        <v>ala__L_c + h_c + pmcoa_c &lt;=&gt; 8aonn_c + co2_c + coa_c</v>
      </c>
      <c r="B111">
        <f>[3]pH7_I0_edited_data_editing.csv!B111</f>
        <v>10.540738192799999</v>
      </c>
      <c r="C111">
        <f>[3]pH7_I0_edited_data_editing.csv!C111</f>
        <v>-6.5740993419500002</v>
      </c>
      <c r="D111">
        <f>[3]pH7_I0_edited_data_editing.csv!D111</f>
        <v>2</v>
      </c>
      <c r="E111">
        <f>[3]pH7_I0_edited_data_editing.csv!E111</f>
        <v>-2.1</v>
      </c>
    </row>
    <row r="112" spans="1:5">
      <c r="A112" t="str">
        <f>[3]pH7_I0_edited_data_editing.csv!A112</f>
        <v>ap4a_c + h2o_c --&gt; 2.0 adp_c + 2.0 h_c</v>
      </c>
      <c r="B112">
        <f>[3]pH7_I0_edited_data_editing.csv!B112</f>
        <v>-37.453258151100002</v>
      </c>
      <c r="C112">
        <f>[3]pH7_I0_edited_data_editing.csv!C112</f>
        <v>-54.568095685899998</v>
      </c>
      <c r="D112">
        <f>[3]pH7_I0_edited_data_editing.csv!D112</f>
        <v>-8.4</v>
      </c>
      <c r="E112">
        <f>[3]pH7_I0_edited_data_editing.csv!E112</f>
        <v>-12.5</v>
      </c>
    </row>
    <row r="113" spans="1:5">
      <c r="A113" t="str">
        <f>[3]pH7_I0_edited_data_editing.csv!A113</f>
        <v>5apru_c + h_c + nadph_c --&gt; 5aprbu_c + nadp_c</v>
      </c>
      <c r="B113">
        <f>[3]pH7_I0_edited_data_editing.csv!B113</f>
        <v>-32.576049113300002</v>
      </c>
      <c r="C113">
        <f>[3]pH7_I0_edited_data_editing.csv!C113</f>
        <v>-32.576049113300002</v>
      </c>
      <c r="D113">
        <f>[3]pH7_I0_edited_data_editing.csv!D113</f>
        <v>-3.7</v>
      </c>
      <c r="E113">
        <f>[3]pH7_I0_edited_data_editing.csv!E113</f>
        <v>-3.7</v>
      </c>
    </row>
    <row r="114" spans="1:5">
      <c r="A114" t="str">
        <f>[3]pH7_I0_edited_data_editing.csv!A114</f>
        <v>arab__L_c &lt;=&gt; rbl__L_c</v>
      </c>
      <c r="B114">
        <f>[3]pH7_I0_edited_data_editing.csv!B114</f>
        <v>15.339675547000001</v>
      </c>
      <c r="C114">
        <f>[3]pH7_I0_edited_data_editing.csv!C114</f>
        <v>15.339675547000001</v>
      </c>
      <c r="D114">
        <f>[3]pH7_I0_edited_data_editing.csv!D114</f>
        <v>-0.8</v>
      </c>
      <c r="E114">
        <f>[3]pH7_I0_edited_data_editing.csv!E114</f>
        <v>-0.8</v>
      </c>
    </row>
    <row r="115" spans="1:5">
      <c r="A115" t="str">
        <f>[3]pH7_I0_edited_data_editing.csv!A115</f>
        <v>arbtn_fe3_p + atp_c + h2o_c --&gt; adp_c + arbtn_fe3_c + h_c + pi_c</v>
      </c>
      <c r="B115">
        <f>[3]pH7_I0_edited_data_editing.csv!B115</f>
        <v>-28.097916985299999</v>
      </c>
      <c r="C115">
        <f>[3]pH7_I0_edited_data_editing.csv!C115</f>
        <v>-45.212754519999997</v>
      </c>
      <c r="D115">
        <f>[3]pH7_I0_edited_data_editing.csv!D115</f>
        <v>0.1</v>
      </c>
      <c r="E115">
        <f>[3]pH7_I0_edited_data_editing.csv!E115</f>
        <v>-4</v>
      </c>
    </row>
    <row r="116" spans="1:5">
      <c r="A116" t="str">
        <f>[3]pH7_I0_edited_data_editing.csv!A116</f>
        <v>arab__L_p + atp_c + h2o_c --&gt; adp_c + arab__L_c + h_c + pi_c</v>
      </c>
      <c r="B116">
        <f>[3]pH7_I0_edited_data_editing.csv!B116</f>
        <v>-28.097916985299999</v>
      </c>
      <c r="C116">
        <f>[3]pH7_I0_edited_data_editing.csv!C116</f>
        <v>-45.212754519999997</v>
      </c>
      <c r="D116">
        <f>[3]pH7_I0_edited_data_editing.csv!D116</f>
        <v>-6.6</v>
      </c>
      <c r="E116">
        <f>[3]pH7_I0_edited_data_editing.csv!E116</f>
        <v>-10.7</v>
      </c>
    </row>
    <row r="117" spans="1:5">
      <c r="A117" t="str">
        <f>[3]pH7_I0_edited_data_editing.csv!A117</f>
        <v>arg__L_c + h_c --&gt; agm_c + co2_c</v>
      </c>
      <c r="B117">
        <f>[3]pH7_I0_edited_data_editing.csv!B117</f>
        <v>-13.7863804351</v>
      </c>
      <c r="C117">
        <f>[3]pH7_I0_edited_data_editing.csv!C117</f>
        <v>-30.901217969800001</v>
      </c>
      <c r="D117">
        <f>[3]pH7_I0_edited_data_editing.csv!D117</f>
        <v>-3.3</v>
      </c>
      <c r="E117">
        <f>[3]pH7_I0_edited_data_editing.csv!E117</f>
        <v>-7.4</v>
      </c>
    </row>
    <row r="118" spans="1:5">
      <c r="A118" t="str">
        <f>[3]pH7_I0_edited_data_editing.csv!A118</f>
        <v>arg__L_p + h_p --&gt; agm_p + co2_p</v>
      </c>
      <c r="B118">
        <f>[3]pH7_I0_edited_data_editing.csv!B118</f>
        <v>-13.7863804351</v>
      </c>
      <c r="C118">
        <f>[3]pH7_I0_edited_data_editing.csv!C118</f>
        <v>-30.901217969800001</v>
      </c>
      <c r="D118">
        <f>[3]pH7_I0_edited_data_editing.csv!D118</f>
        <v>-3.3</v>
      </c>
      <c r="E118">
        <f>[3]pH7_I0_edited_data_editing.csv!E118</f>
        <v>-7.4</v>
      </c>
    </row>
    <row r="119" spans="1:5">
      <c r="A119" t="str">
        <f>[3]pH7_I0_edited_data_editing.csv!A119</f>
        <v>argsuc_c &lt;=&gt; arg__L_c + fum_c</v>
      </c>
      <c r="B119">
        <f>[3]pH7_I0_edited_data_editing.csv!B119</f>
        <v>14.884782442800001</v>
      </c>
      <c r="C119">
        <f>[3]pH7_I0_edited_data_editing.csv!C119</f>
        <v>-2.2300550919600002</v>
      </c>
      <c r="D119">
        <f>[3]pH7_I0_edited_data_editing.csv!D119</f>
        <v>7.7</v>
      </c>
      <c r="E119">
        <f>[3]pH7_I0_edited_data_editing.csv!E119</f>
        <v>3.6</v>
      </c>
    </row>
    <row r="120" spans="1:5">
      <c r="A120" t="str">
        <f>[3]pH7_I0_edited_data_editing.csv!A120</f>
        <v>asp__L_c + atp_c + citr__L_c --&gt; amp_c + argsuc_c + h_c + ppi_c</v>
      </c>
      <c r="B120">
        <f>[3]pH7_I0_edited_data_editing.csv!B120</f>
        <v>2.7682380927199999</v>
      </c>
      <c r="C120">
        <f>[3]pH7_I0_edited_data_editing.csv!C120</f>
        <v>2.7682380927199999</v>
      </c>
      <c r="D120">
        <f>[3]pH7_I0_edited_data_editing.csv!D120</f>
        <v>0.8</v>
      </c>
      <c r="E120">
        <f>[3]pH7_I0_edited_data_editing.csv!E120</f>
        <v>0.8</v>
      </c>
    </row>
    <row r="121" spans="1:5">
      <c r="A121" t="str">
        <f>[3]pH7_I0_edited_data_editing.csv!A121</f>
        <v>arg__L_p + atp_c + h2o_c --&gt; adp_c + arg__L_c + h_c + pi_c</v>
      </c>
      <c r="B121">
        <f>[3]pH7_I0_edited_data_editing.csv!B121</f>
        <v>-28.097916985299999</v>
      </c>
      <c r="C121">
        <f>[3]pH7_I0_edited_data_editing.csv!C121</f>
        <v>-45.212754519999997</v>
      </c>
      <c r="D121">
        <f>[3]pH7_I0_edited_data_editing.csv!D121</f>
        <v>-6.6</v>
      </c>
      <c r="E121">
        <f>[3]pH7_I0_edited_data_editing.csv!E121</f>
        <v>-14.2</v>
      </c>
    </row>
    <row r="122" spans="1:5">
      <c r="A122" t="str">
        <f>[3]pH7_I0_edited_data_editing.csv!A122</f>
        <v>aspsa_c + nadp_c + pi_c &lt;=&gt; 4pasp_c + h_c + nadph_c</v>
      </c>
      <c r="B122">
        <f>[3]pH7_I0_edited_data_editing.csv!B122</f>
        <v>-8.7665669336499992</v>
      </c>
      <c r="C122">
        <f>[3]pH7_I0_edited_data_editing.csv!C122</f>
        <v>8.3482706010700003</v>
      </c>
      <c r="D122">
        <f>[3]pH7_I0_edited_data_editing.csv!D122</f>
        <v>0.2</v>
      </c>
      <c r="E122">
        <f>[3]pH7_I0_edited_data_editing.csv!E122</f>
        <v>4.3</v>
      </c>
    </row>
    <row r="123" spans="1:5">
      <c r="A123" t="str">
        <f>[3]pH7_I0_edited_data_editing.csv!A123</f>
        <v>asp__L_c + atp_c + gln__L_c + h2o_c --&gt; amp_c + asn__L_c + glu__L_c + h_c + ppi_c</v>
      </c>
      <c r="B123">
        <f>[3]pH7_I0_edited_data_editing.csv!B123</f>
        <v>-28.439737390200001</v>
      </c>
      <c r="C123">
        <f>[3]pH7_I0_edited_data_editing.csv!C123</f>
        <v>-45.554574924900002</v>
      </c>
      <c r="D123">
        <f>[3]pH7_I0_edited_data_editing.csv!D123</f>
        <v>-8</v>
      </c>
      <c r="E123">
        <f>[3]pH7_I0_edited_data_editing.csv!E123</f>
        <v>-12.1</v>
      </c>
    </row>
    <row r="124" spans="1:5">
      <c r="A124" t="str">
        <f>[3]pH7_I0_edited_data_editing.csv!A124</f>
        <v>asn__L_p + atp_c + h2o_c --&gt; adp_c + asn__L_c + h_c + pi_c</v>
      </c>
      <c r="B124">
        <f>[3]pH7_I0_edited_data_editing.csv!B124</f>
        <v>-28.097916985299999</v>
      </c>
      <c r="C124">
        <f>[3]pH7_I0_edited_data_editing.csv!C124</f>
        <v>-45.212754519999997</v>
      </c>
      <c r="D124">
        <f>[3]pH7_I0_edited_data_editing.csv!D124</f>
        <v>-6.6</v>
      </c>
      <c r="E124">
        <f>[3]pH7_I0_edited_data_editing.csv!E124</f>
        <v>-10.7</v>
      </c>
    </row>
    <row r="125" spans="1:5">
      <c r="A125" t="str">
        <f>[3]pH7_I0_edited_data_editing.csv!A125</f>
        <v>aso3_c + atp_c + h2o_c --&gt; adp_c + aso3_p + h_c + pi_c</v>
      </c>
      <c r="B125">
        <f>[3]pH7_I0_edited_data_editing.csv!B125</f>
        <v>-28.097916985299999</v>
      </c>
      <c r="C125">
        <f>[3]pH7_I0_edited_data_editing.csv!C125</f>
        <v>-45.212754519999997</v>
      </c>
      <c r="D125">
        <f>[3]pH7_I0_edited_data_editing.csv!D125</f>
        <v>0.1</v>
      </c>
      <c r="E125">
        <f>[3]pH7_I0_edited_data_editing.csv!E125</f>
        <v>-4</v>
      </c>
    </row>
    <row r="126" spans="1:5">
      <c r="A126" t="str">
        <f>[3]pH7_I0_edited_data_editing.csv!A126</f>
        <v>asp__L_c + h_c --&gt; ala_B_c + co2_c</v>
      </c>
      <c r="B126">
        <f>[3]pH7_I0_edited_data_editing.csv!B126</f>
        <v>-22.217379442999999</v>
      </c>
      <c r="C126">
        <f>[3]pH7_I0_edited_data_editing.csv!C126</f>
        <v>-39.332216977800002</v>
      </c>
      <c r="D126">
        <f>[3]pH7_I0_edited_data_editing.csv!D126</f>
        <v>-3.3</v>
      </c>
      <c r="E126">
        <f>[3]pH7_I0_edited_data_editing.csv!E126</f>
        <v>-7.4</v>
      </c>
    </row>
    <row r="127" spans="1:5">
      <c r="A127" t="str">
        <f>[3]pH7_I0_edited_data_editing.csv!A127</f>
        <v>asp__L_c + cbp_c --&gt; cbasp_c + h_c + pi_c</v>
      </c>
      <c r="B127">
        <f>[3]pH7_I0_edited_data_editing.csv!B127</f>
        <v>-21.223484146600001</v>
      </c>
      <c r="C127">
        <f>[3]pH7_I0_edited_data_editing.csv!C127</f>
        <v>-21.223484146600001</v>
      </c>
      <c r="D127">
        <f>[3]pH7_I0_edited_data_editing.csv!D127</f>
        <v>-9.3000000000000007</v>
      </c>
      <c r="E127">
        <f>[3]pH7_I0_edited_data_editing.csv!E127</f>
        <v>-9.3000000000000007</v>
      </c>
    </row>
    <row r="128" spans="1:5">
      <c r="A128" t="str">
        <f>[3]pH7_I0_edited_data_editing.csv!A128</f>
        <v>asp__L_c + atp_c &lt;=&gt; 4pasp_c + adp_c</v>
      </c>
      <c r="B128">
        <f>[3]pH7_I0_edited_data_editing.csv!B128</f>
        <v>16.248549775800001</v>
      </c>
      <c r="C128">
        <f>[3]pH7_I0_edited_data_editing.csv!C128</f>
        <v>16.248549775800001</v>
      </c>
      <c r="D128">
        <f>[3]pH7_I0_edited_data_editing.csv!D128</f>
        <v>2.7</v>
      </c>
      <c r="E128">
        <f>[3]pH7_I0_edited_data_editing.csv!E128</f>
        <v>2.7</v>
      </c>
    </row>
    <row r="129" spans="1:5">
      <c r="A129" t="str">
        <f>[3]pH7_I0_edited_data_editing.csv!A129</f>
        <v>asp__L_c + fum_c --&gt; h_c + iasp_c + succ_c</v>
      </c>
      <c r="B129">
        <f>[3]pH7_I0_edited_data_editing.csv!B129</f>
        <v>1.0760203214799999</v>
      </c>
      <c r="C129">
        <f>[3]pH7_I0_edited_data_editing.csv!C129</f>
        <v>1.0760203214799999</v>
      </c>
      <c r="D129">
        <f>[3]pH7_I0_edited_data_editing.csv!D129</f>
        <v>-35.5</v>
      </c>
      <c r="E129">
        <f>[3]pH7_I0_edited_data_editing.csv!E129</f>
        <v>-35.5</v>
      </c>
    </row>
    <row r="130" spans="1:5">
      <c r="A130" t="str">
        <f>[3]pH7_I0_edited_data_editing.csv!A130</f>
        <v>asp__L_c + o2_c --&gt; h2o2_c + h_c + iasp_c</v>
      </c>
      <c r="B130">
        <f>[3]pH7_I0_edited_data_editing.csv!B130</f>
        <v>-69.114565200000001</v>
      </c>
      <c r="C130">
        <f>[3]pH7_I0_edited_data_editing.csv!C130</f>
        <v>-61.928402559399998</v>
      </c>
      <c r="D130">
        <f>[3]pH7_I0_edited_data_editing.csv!D130</f>
        <v>-52.1</v>
      </c>
      <c r="E130">
        <f>[3]pH7_I0_edited_data_editing.csv!E130</f>
        <v>-50.4</v>
      </c>
    </row>
    <row r="131" spans="1:5">
      <c r="A131" t="str">
        <f>[3]pH7_I0_edited_data_editing.csv!A131</f>
        <v>akg_c + asp__L_c &lt;=&gt; glu__L_c + oaa_c</v>
      </c>
      <c r="B131">
        <f>[3]pH7_I0_edited_data_editing.csv!B131</f>
        <v>2.90119910581</v>
      </c>
      <c r="C131">
        <f>[3]pH7_I0_edited_data_editing.csv!C131</f>
        <v>2.90119910581</v>
      </c>
      <c r="D131">
        <f>[3]pH7_I0_edited_data_editing.csv!D131</f>
        <v>0</v>
      </c>
      <c r="E131">
        <f>[3]pH7_I0_edited_data_editing.csv!E131</f>
        <v>0</v>
      </c>
    </row>
    <row r="132" spans="1:5">
      <c r="A132" t="str">
        <f>[3]pH7_I0_edited_data_editing.csv!A132</f>
        <v>asp__L_p + atp_c + h2o_c --&gt; adp_c + asp__L_c + h_c + pi_c</v>
      </c>
      <c r="B132">
        <f>[3]pH7_I0_edited_data_editing.csv!B132</f>
        <v>-28.097916985299999</v>
      </c>
      <c r="C132">
        <f>[3]pH7_I0_edited_data_editing.csv!C132</f>
        <v>-45.212754519999997</v>
      </c>
      <c r="D132">
        <f>[3]pH7_I0_edited_data_editing.csv!D132</f>
        <v>-6.6</v>
      </c>
      <c r="E132">
        <f>[3]pH7_I0_edited_data_editing.csv!E132</f>
        <v>-7.2</v>
      </c>
    </row>
    <row r="133" spans="1:5">
      <c r="A133" t="str">
        <f>[3]pH7_I0_edited_data_editing.csv!A133</f>
        <v>arg__L_c + succoa_c --&gt; coa_c + h_c + sucarg_c</v>
      </c>
      <c r="B133">
        <f>[3]pH7_I0_edited_data_editing.csv!B133</f>
        <v>-21.644138239499998</v>
      </c>
      <c r="C133">
        <f>[3]pH7_I0_edited_data_editing.csv!C133</f>
        <v>-21.644138239499998</v>
      </c>
      <c r="D133">
        <f>[3]pH7_I0_edited_data_editing.csv!D133</f>
        <v>-5.2</v>
      </c>
      <c r="E133">
        <f>[3]pH7_I0_edited_data_editing.csv!E133</f>
        <v>-5.2</v>
      </c>
    </row>
    <row r="134" spans="1:5">
      <c r="A134" t="str">
        <f>[3]pH7_I0_edited_data_editing.csv!A134</f>
        <v>athr__L_c + nadp_c &lt;=&gt; 2aobut_c + h_c + nadph_c</v>
      </c>
      <c r="B134">
        <f>[3]pH7_I0_edited_data_editing.csv!B134</f>
        <v>25.424797773200002</v>
      </c>
      <c r="C134">
        <f>[3]pH7_I0_edited_data_editing.csv!C134</f>
        <v>25.424797773200002</v>
      </c>
      <c r="D134">
        <f>[3]pH7_I0_edited_data_editing.csv!D134</f>
        <v>4.3</v>
      </c>
      <c r="E134">
        <f>[3]pH7_I0_edited_data_editing.csv!E134</f>
        <v>4.3</v>
      </c>
    </row>
    <row r="135" spans="1:5">
      <c r="A135" t="str">
        <f>[3]pH7_I0_edited_data_editing.csv!A135</f>
        <v>atp_c + h2o_c --&gt; adp_c + h_c + pi_c</v>
      </c>
      <c r="B135">
        <f>[3]pH7_I0_edited_data_editing.csv!B135</f>
        <v>-28.097916985299999</v>
      </c>
      <c r="C135">
        <f>[3]pH7_I0_edited_data_editing.csv!C135</f>
        <v>-45.212754519999997</v>
      </c>
      <c r="D135">
        <f>[3]pH7_I0_edited_data_editing.csv!D135</f>
        <v>-6.6</v>
      </c>
      <c r="E135">
        <f>[3]pH7_I0_edited_data_editing.csv!E135</f>
        <v>-10.7</v>
      </c>
    </row>
    <row r="136" spans="1:5">
      <c r="A136" t="str">
        <f>[3]pH7_I0_edited_data_editing.csv!A136</f>
        <v>adp_c + 4.0 h_p + pi_c &lt;=&gt; atp_c + h2o_c + 3.0 h_c</v>
      </c>
      <c r="B136">
        <f>[3]pH7_I0_edited_data_editing.csv!B136</f>
        <v>28.097916985299999</v>
      </c>
      <c r="C136">
        <f>[3]pH7_I0_edited_data_editing.csv!C136</f>
        <v>45.212754519999997</v>
      </c>
      <c r="D136">
        <f>[3]pH7_I0_edited_data_editing.csv!D136</f>
        <v>6.6</v>
      </c>
      <c r="E136">
        <f>[3]pH7_I0_edited_data_editing.csv!E136</f>
        <v>1.2</v>
      </c>
    </row>
    <row r="137" spans="1:5">
      <c r="A137" t="str">
        <f>[3]pH7_I0_edited_data_editing.csv!A137</f>
        <v>betald_c + h2o_c + nad_c --&gt; glyb_c + 2.0 h_c + nadh_c</v>
      </c>
      <c r="B137">
        <f>[3]pH7_I0_edited_data_editing.csv!B137</f>
        <v>-33.330221437900001</v>
      </c>
      <c r="C137">
        <f>[3]pH7_I0_edited_data_editing.csv!C137</f>
        <v>-33.330221437900001</v>
      </c>
      <c r="D137">
        <f>[3]pH7_I0_edited_data_editing.csv!D137</f>
        <v>-9.4</v>
      </c>
      <c r="E137">
        <f>[3]pH7_I0_edited_data_editing.csv!E137</f>
        <v>-9.4</v>
      </c>
    </row>
    <row r="138" spans="1:5">
      <c r="A138" t="str">
        <f>[3]pH7_I0_edited_data_editing.csv!A138</f>
        <v>betald_c + h2o_c + nadp_c --&gt; glyb_c + 2.0 h_c + nadph_c</v>
      </c>
      <c r="B138">
        <f>[3]pH7_I0_edited_data_editing.csv!B138</f>
        <v>-29.9101621069</v>
      </c>
      <c r="C138">
        <f>[3]pH7_I0_edited_data_editing.csv!C138</f>
        <v>-29.9101621069</v>
      </c>
      <c r="D138">
        <f>[3]pH7_I0_edited_data_editing.csv!D138</f>
        <v>-9.1999999999999993</v>
      </c>
      <c r="E138">
        <f>[3]pH7_I0_edited_data_editing.csv!E138</f>
        <v>-9.1999999999999993</v>
      </c>
    </row>
    <row r="139" spans="1:5">
      <c r="A139" t="str">
        <f>[3]pH7_I0_edited_data_editing.csv!A139</f>
        <v>h2o_c + pap_c --&gt; amp_c + pi_c</v>
      </c>
      <c r="B139">
        <f>[3]pH7_I0_edited_data_editing.csv!B139</f>
        <v>-16.276130069800001</v>
      </c>
      <c r="C139">
        <f>[3]pH7_I0_edited_data_editing.csv!C139</f>
        <v>-33.3909676046</v>
      </c>
      <c r="D139">
        <f>[3]pH7_I0_edited_data_editing.csv!D139</f>
        <v>-2.8</v>
      </c>
      <c r="E139">
        <f>[3]pH7_I0_edited_data_editing.csv!E139</f>
        <v>-6.9</v>
      </c>
    </row>
    <row r="140" spans="1:5">
      <c r="A140" t="str">
        <f>[3]pH7_I0_edited_data_editing.csv!A140</f>
        <v>accoa_c + but_c --&gt; ac_c + btcoa_c</v>
      </c>
      <c r="B140">
        <f>[3]pH7_I0_edited_data_editing.csv!B140</f>
        <v>3.8044944542099999</v>
      </c>
      <c r="C140">
        <f>[3]pH7_I0_edited_data_editing.csv!C140</f>
        <v>3.8044944542099999</v>
      </c>
      <c r="D140">
        <f>[3]pH7_I0_edited_data_editing.csv!D140</f>
        <v>-1.5</v>
      </c>
      <c r="E140">
        <f>[3]pH7_I0_edited_data_editing.csv!E140</f>
        <v>-1.5</v>
      </c>
    </row>
    <row r="141" spans="1:5">
      <c r="A141" t="str">
        <f>[3]pH7_I0_edited_data_editing.csv!A141</f>
        <v>2.0 h2o2_c --&gt; 2.0 h2o_c + o2_c</v>
      </c>
      <c r="B141">
        <f>[3]pH7_I0_edited_data_editing.csv!B141</f>
        <v>-193.06787751600001</v>
      </c>
      <c r="C141">
        <f>[3]pH7_I0_edited_data_editing.csv!C141</f>
        <v>-183.139202622</v>
      </c>
      <c r="D141">
        <f>[3]pH7_I0_edited_data_editing.csv!D141</f>
        <v>-45.5</v>
      </c>
      <c r="E141">
        <f>[3]pH7_I0_edited_data_editing.csv!E141</f>
        <v>-43.1</v>
      </c>
    </row>
    <row r="142" spans="1:5">
      <c r="A142" t="str">
        <f>[3]pH7_I0_edited_data_editing.csv!A142</f>
        <v>atp_c + cbi_p + h2o_c --&gt; adp_c + cbi_c + h_c + pi_c</v>
      </c>
      <c r="B142">
        <f>[3]pH7_I0_edited_data_editing.csv!B142</f>
        <v>-28.097916985299999</v>
      </c>
      <c r="C142">
        <f>[3]pH7_I0_edited_data_editing.csv!C142</f>
        <v>-45.212754519999997</v>
      </c>
      <c r="D142">
        <f>[3]pH7_I0_edited_data_editing.csv!D142</f>
        <v>0.1</v>
      </c>
      <c r="E142">
        <f>[3]pH7_I0_edited_data_editing.csv!E142</f>
        <v>-4</v>
      </c>
    </row>
    <row r="143" spans="1:5">
      <c r="A143" t="str">
        <f>[3]pH7_I0_edited_data_editing.csv!A143</f>
        <v>atp_c + cbl1_p + h2o_c --&gt; adp_c + cbl1_c + h_c + pi_c</v>
      </c>
      <c r="B143">
        <f>[3]pH7_I0_edited_data_editing.csv!B143</f>
        <v>-28.097916985299999</v>
      </c>
      <c r="C143">
        <f>[3]pH7_I0_edited_data_editing.csv!C143</f>
        <v>-45.212754519999997</v>
      </c>
      <c r="D143">
        <f>[3]pH7_I0_edited_data_editing.csv!D143</f>
        <v>0.1</v>
      </c>
      <c r="E143">
        <f>[3]pH7_I0_edited_data_editing.csv!E143</f>
        <v>-0.5</v>
      </c>
    </row>
    <row r="144" spans="1:5">
      <c r="A144" t="str">
        <f>[3]pH7_I0_edited_data_editing.csv!A144</f>
        <v>2.0 atp_c + gln__L_c + h2o_c + hco3_c --&gt; 2.0 adp_c + cbp_c + glu__L_c + 2.0 h_c + pi_c</v>
      </c>
      <c r="B144">
        <f>[3]pH7_I0_edited_data_editing.csv!B144</f>
        <v>-7.5170133316300003</v>
      </c>
      <c r="C144">
        <f>[3]pH7_I0_edited_data_editing.csv!C144</f>
        <v>-24.631850866299999</v>
      </c>
      <c r="D144">
        <f>[3]pH7_I0_edited_data_editing.csv!D144</f>
        <v>-10.5</v>
      </c>
      <c r="E144">
        <f>[3]pH7_I0_edited_data_editing.csv!E144</f>
        <v>-14.6</v>
      </c>
    </row>
    <row r="145" spans="1:5">
      <c r="A145" t="str">
        <f>[3]pH7_I0_edited_data_editing.csv!A145</f>
        <v>atp_c + cd2_c + h2o_c --&gt; adp_c + cd2_p + h_c + pi_c</v>
      </c>
      <c r="B145">
        <f>[3]pH7_I0_edited_data_editing.csv!B145</f>
        <v>-28.097916985299999</v>
      </c>
      <c r="C145">
        <f>[3]pH7_I0_edited_data_editing.csv!C145</f>
        <v>-45.212754519999997</v>
      </c>
      <c r="D145">
        <f>[3]pH7_I0_edited_data_editing.csv!D145</f>
        <v>-6.6</v>
      </c>
      <c r="E145">
        <f>[3]pH7_I0_edited_data_editing.csv!E145</f>
        <v>-3.7</v>
      </c>
    </row>
    <row r="146" spans="1:5">
      <c r="A146" t="str">
        <f>[3]pH7_I0_edited_data_editing.csv!A146</f>
        <v>4c2me_c + atp_c --&gt; 2p4c2me_c + adp_c + h_c</v>
      </c>
      <c r="B146">
        <f>[3]pH7_I0_edited_data_editing.csv!B146</f>
        <v>-1.5530081122699999</v>
      </c>
      <c r="C146">
        <f>[3]pH7_I0_edited_data_editing.csv!C146</f>
        <v>-1.5530081122699999</v>
      </c>
      <c r="D146">
        <f>[3]pH7_I0_edited_data_editing.csv!D146</f>
        <v>-3.8</v>
      </c>
      <c r="E146">
        <f>[3]pH7_I0_edited_data_editing.csv!E146</f>
        <v>-3.8</v>
      </c>
    </row>
    <row r="147" spans="1:5">
      <c r="A147" t="str">
        <f>[3]pH7_I0_edited_data_editing.csv!A147</f>
        <v>atp_c + cgly_p + h2o_c --&gt; adp_c + cgly_c + h_c + pi_c</v>
      </c>
      <c r="B147">
        <f>[3]pH7_I0_edited_data_editing.csv!B147</f>
        <v>-28.097916985299999</v>
      </c>
      <c r="C147">
        <f>[3]pH7_I0_edited_data_editing.csv!C147</f>
        <v>-45.212754519999997</v>
      </c>
      <c r="D147">
        <f>[3]pH7_I0_edited_data_editing.csv!D147</f>
        <v>-6.6</v>
      </c>
      <c r="E147">
        <f>[3]pH7_I0_edited_data_editing.csv!E147</f>
        <v>-10.7</v>
      </c>
    </row>
    <row r="148" spans="1:5">
      <c r="A148" t="str">
        <f>[3]pH7_I0_edited_data_editing.csv!A148</f>
        <v>atp_c + chol_p + h2o_c --&gt; adp_c + chol_c + h_c + pi_c</v>
      </c>
      <c r="B148">
        <f>[3]pH7_I0_edited_data_editing.csv!B148</f>
        <v>-28.097916985299999</v>
      </c>
      <c r="C148">
        <f>[3]pH7_I0_edited_data_editing.csv!C148</f>
        <v>-45.212754519999997</v>
      </c>
      <c r="D148">
        <f>[3]pH7_I0_edited_data_editing.csv!D148</f>
        <v>-6.6</v>
      </c>
      <c r="E148">
        <f>[3]pH7_I0_edited_data_editing.csv!E148</f>
        <v>-14.2</v>
      </c>
    </row>
    <row r="149" spans="1:5">
      <c r="A149" t="str">
        <f>[3]pH7_I0_edited_data_editing.csv!A149</f>
        <v>chor_c --&gt; pphn_c</v>
      </c>
      <c r="B149">
        <f>[3]pH7_I0_edited_data_editing.csv!B149</f>
        <v>-21.069106897800001</v>
      </c>
      <c r="C149">
        <f>[3]pH7_I0_edited_data_editing.csv!C149</f>
        <v>-21.069106897800001</v>
      </c>
      <c r="D149">
        <f>[3]pH7_I0_edited_data_editing.csv!D149</f>
        <v>-17.5</v>
      </c>
      <c r="E149">
        <f>[3]pH7_I0_edited_data_editing.csv!E149</f>
        <v>-17.5</v>
      </c>
    </row>
    <row r="150" spans="1:5">
      <c r="A150" t="str">
        <f>[3]pH7_I0_edited_data_editing.csv!A150</f>
        <v>3psme_c --&gt; chor_c + pi_c</v>
      </c>
      <c r="B150">
        <f>[3]pH7_I0_edited_data_editing.csv!B150</f>
        <v>-53.679549210600001</v>
      </c>
      <c r="C150">
        <f>[3]pH7_I0_edited_data_editing.csv!C150</f>
        <v>-70.794386745300002</v>
      </c>
      <c r="D150">
        <f>[3]pH7_I0_edited_data_editing.csv!D150</f>
        <v>-14.2</v>
      </c>
      <c r="E150">
        <f>[3]pH7_I0_edited_data_editing.csv!E150</f>
        <v>-18.3</v>
      </c>
    </row>
    <row r="151" spans="1:5">
      <c r="A151" t="str">
        <f>[3]pH7_I0_edited_data_editing.csv!A151</f>
        <v>chor_c --&gt; 4hbz_c + pyr_c</v>
      </c>
      <c r="B151">
        <f>[3]pH7_I0_edited_data_editing.csv!B151</f>
        <v>-89.311756815999999</v>
      </c>
      <c r="C151">
        <f>[3]pH7_I0_edited_data_editing.csv!C151</f>
        <v>-106.42659435100001</v>
      </c>
      <c r="D151">
        <f>[3]pH7_I0_edited_data_editing.csv!D151</f>
        <v>-34.5</v>
      </c>
      <c r="E151">
        <f>[3]pH7_I0_edited_data_editing.csv!E151</f>
        <v>-38.6</v>
      </c>
    </row>
    <row r="152" spans="1:5">
      <c r="A152" t="str">
        <f>[3]pH7_I0_edited_data_editing.csv!A152</f>
        <v>cinnm_c + h_c + nadh_c + o2_c --&gt; cenchddd_c + nad_c</v>
      </c>
      <c r="B152">
        <f>[3]pH7_I0_edited_data_editing.csv!B152</f>
        <v>-393.48608580500002</v>
      </c>
      <c r="C152">
        <f>[3]pH7_I0_edited_data_editing.csv!C152</f>
        <v>-369.18508562900001</v>
      </c>
      <c r="D152">
        <f>[3]pH7_I0_edited_data_editing.csv!D152</f>
        <v>-73.8</v>
      </c>
      <c r="E152">
        <f>[3]pH7_I0_edited_data_editing.csv!E152</f>
        <v>-68.099999999999994</v>
      </c>
    </row>
    <row r="153" spans="1:5">
      <c r="A153" t="str">
        <f>[3]pH7_I0_edited_data_editing.csv!A153</f>
        <v>cit_c --&gt; ac_c + oaa_c</v>
      </c>
      <c r="B153">
        <f>[3]pH7_I0_edited_data_editing.csv!B153</f>
        <v>2.2263326995199999</v>
      </c>
      <c r="C153">
        <f>[3]pH7_I0_edited_data_editing.csv!C153</f>
        <v>-14.888504835199999</v>
      </c>
      <c r="D153">
        <f>[3]pH7_I0_edited_data_editing.csv!D153</f>
        <v>1.5</v>
      </c>
      <c r="E153">
        <f>[3]pH7_I0_edited_data_editing.csv!E153</f>
        <v>-2.6</v>
      </c>
    </row>
    <row r="154" spans="1:5">
      <c r="A154" t="str">
        <f>[3]pH7_I0_edited_data_editing.csv!A154</f>
        <v>cmp_c + h2o_c --&gt; csn_c + r5p_c</v>
      </c>
      <c r="B154">
        <f>[3]pH7_I0_edited_data_editing.csv!B154</f>
        <v>-13.9717965827</v>
      </c>
      <c r="C154">
        <f>[3]pH7_I0_edited_data_editing.csv!C154</f>
        <v>-31.086634117500001</v>
      </c>
      <c r="D154">
        <f>[3]pH7_I0_edited_data_editing.csv!D154</f>
        <v>-0.9</v>
      </c>
      <c r="E154">
        <f>[3]pH7_I0_edited_data_editing.csv!E154</f>
        <v>-5</v>
      </c>
    </row>
    <row r="155" spans="1:5">
      <c r="A155" t="str">
        <f>[3]pH7_I0_edited_data_editing.csv!A155</f>
        <v>atp_c + cobalt2_c + h2o_c --&gt; adp_c + cobalt2_p + h_c + pi_c</v>
      </c>
      <c r="B155">
        <f>[3]pH7_I0_edited_data_editing.csv!B155</f>
        <v>-28.097916985299999</v>
      </c>
      <c r="C155">
        <f>[3]pH7_I0_edited_data_editing.csv!C155</f>
        <v>-45.212754519999997</v>
      </c>
      <c r="D155">
        <f>[3]pH7_I0_edited_data_editing.csv!D155</f>
        <v>-6.6</v>
      </c>
      <c r="E155">
        <f>[3]pH7_I0_edited_data_editing.csv!E155</f>
        <v>-3.7</v>
      </c>
    </row>
    <row r="156" spans="1:5">
      <c r="A156" t="str">
        <f>[3]pH7_I0_edited_data_editing.csv!A156</f>
        <v>cpppg3_c + 2.0 h_c + o2_c --&gt; 2.0 co2_c + 2.0 h2o_c + pppg9_c</v>
      </c>
      <c r="B156">
        <f>[3]pH7_I0_edited_data_editing.csv!B156</f>
        <v>-367.28714554599998</v>
      </c>
      <c r="C156">
        <f>[3]pH7_I0_edited_data_editing.csv!C156</f>
        <v>-377.21582044000002</v>
      </c>
      <c r="D156" t="str">
        <f>[3]pH7_I0_edited_data_editing.csv!D156</f>
        <v>Not calculated</v>
      </c>
      <c r="E156" t="str">
        <f>[3]pH7_I0_edited_data_editing.csv!E156</f>
        <v>Not calculated</v>
      </c>
    </row>
    <row r="157" spans="1:5">
      <c r="A157" t="str">
        <f>[3]pH7_I0_edited_data_editing.csv!A157</f>
        <v>atp_c + crn__D_p + h2o_c --&gt; adp_c + crn__D_c + h_c + pi_c</v>
      </c>
      <c r="B157">
        <f>[3]pH7_I0_edited_data_editing.csv!B157</f>
        <v>-28.097916985299999</v>
      </c>
      <c r="C157">
        <f>[3]pH7_I0_edited_data_editing.csv!C157</f>
        <v>-45.212754519999997</v>
      </c>
      <c r="D157">
        <f>[3]pH7_I0_edited_data_editing.csv!D157</f>
        <v>-6.6</v>
      </c>
      <c r="E157">
        <f>[3]pH7_I0_edited_data_editing.csv!E157</f>
        <v>-10.7</v>
      </c>
    </row>
    <row r="158" spans="1:5">
      <c r="A158" t="str">
        <f>[3]pH7_I0_edited_data_editing.csv!A158</f>
        <v>atp_c + crn_p + h2o_c --&gt; adp_c + crn_c + h_c + pi_c</v>
      </c>
      <c r="B158">
        <f>[3]pH7_I0_edited_data_editing.csv!B158</f>
        <v>-28.097916985299999</v>
      </c>
      <c r="C158">
        <f>[3]pH7_I0_edited_data_editing.csv!C158</f>
        <v>-45.212754519999997</v>
      </c>
      <c r="D158">
        <f>[3]pH7_I0_edited_data_editing.csv!D158</f>
        <v>-6.6</v>
      </c>
      <c r="E158">
        <f>[3]pH7_I0_edited_data_editing.csv!E158</f>
        <v>-10.7</v>
      </c>
    </row>
    <row r="159" spans="1:5">
      <c r="A159" t="str">
        <f>[3]pH7_I0_edited_data_editing.csv!A159</f>
        <v>accoa_c + h2o_c + oaa_c --&gt; cit_c + coa_c + h_c</v>
      </c>
      <c r="B159">
        <f>[3]pH7_I0_edited_data_editing.csv!B159</f>
        <v>-31.017562089399998</v>
      </c>
      <c r="C159">
        <f>[3]pH7_I0_edited_data_editing.csv!C159</f>
        <v>-31.017562089399998</v>
      </c>
      <c r="D159">
        <f>[3]pH7_I0_edited_data_editing.csv!D159</f>
        <v>-8.6</v>
      </c>
      <c r="E159">
        <f>[3]pH7_I0_edited_data_editing.csv!E159</f>
        <v>-8.6</v>
      </c>
    </row>
    <row r="160" spans="1:5">
      <c r="A160" t="str">
        <f>[3]pH7_I0_edited_data_editing.csv!A160</f>
        <v>atp_c + gln__L_c + h2o_c + utp_c --&gt; adp_c + ctp_c + glu__L_c + 2.0 h_c + pi_c</v>
      </c>
      <c r="B160">
        <f>[3]pH7_I0_edited_data_editing.csv!B160</f>
        <v>-16.128156841599999</v>
      </c>
      <c r="C160">
        <f>[3]pH7_I0_edited_data_editing.csv!C160</f>
        <v>-33.242994376299997</v>
      </c>
      <c r="D160">
        <f>[3]pH7_I0_edited_data_editing.csv!D160</f>
        <v>-6.3</v>
      </c>
      <c r="E160">
        <f>[3]pH7_I0_edited_data_editing.csv!E160</f>
        <v>-10.4</v>
      </c>
    </row>
    <row r="161" spans="1:5">
      <c r="A161" t="str">
        <f>[3]pH7_I0_edited_data_editing.csv!A161</f>
        <v>atp_c + cu2_c + h2o_c --&gt; adp_c + cu2_p + h_c + pi_c</v>
      </c>
      <c r="B161">
        <f>[3]pH7_I0_edited_data_editing.csv!B161</f>
        <v>-28.097916985299999</v>
      </c>
      <c r="C161">
        <f>[3]pH7_I0_edited_data_editing.csv!C161</f>
        <v>-45.212754519999997</v>
      </c>
      <c r="D161">
        <f>[3]pH7_I0_edited_data_editing.csv!D161</f>
        <v>-6.6</v>
      </c>
      <c r="E161">
        <f>[3]pH7_I0_edited_data_editing.csv!E161</f>
        <v>-3.7</v>
      </c>
    </row>
    <row r="162" spans="1:5">
      <c r="A162" t="str">
        <f>[3]pH7_I0_edited_data_editing.csv!A162</f>
        <v>atp_c + cys__D_p + h2o_c --&gt; adp_c + cys__D_c + h_c + pi_c</v>
      </c>
      <c r="B162">
        <f>[3]pH7_I0_edited_data_editing.csv!B162</f>
        <v>-28.097916985299999</v>
      </c>
      <c r="C162">
        <f>[3]pH7_I0_edited_data_editing.csv!C162</f>
        <v>-45.212754519999997</v>
      </c>
      <c r="D162">
        <f>[3]pH7_I0_edited_data_editing.csv!D162</f>
        <v>-6.6</v>
      </c>
      <c r="E162">
        <f>[3]pH7_I0_edited_data_editing.csv!E162</f>
        <v>-10.7</v>
      </c>
    </row>
    <row r="163" spans="1:5">
      <c r="A163" t="str">
        <f>[3]pH7_I0_edited_data_editing.csv!A163</f>
        <v>acser_c + h2s_c --&gt; ac_c + cys__L_c + h_c</v>
      </c>
      <c r="B163">
        <f>[3]pH7_I0_edited_data_editing.csv!B163</f>
        <v>-49.254492127200002</v>
      </c>
      <c r="C163">
        <f>[3]pH7_I0_edited_data_editing.csv!C163</f>
        <v>-49.254492127200002</v>
      </c>
      <c r="D163">
        <f>[3]pH7_I0_edited_data_editing.csv!D163</f>
        <v>-12.5</v>
      </c>
      <c r="E163">
        <f>[3]pH7_I0_edited_data_editing.csv!E163</f>
        <v>-12.5</v>
      </c>
    </row>
    <row r="164" spans="1:5">
      <c r="A164" t="str">
        <f>[3]pH7_I0_edited_data_editing.csv!A164</f>
        <v>atp_c + cys__L_c + h2o_c --&gt; adp_c + cys__L_p + h_c + pi_c</v>
      </c>
      <c r="B164">
        <f>[3]pH7_I0_edited_data_editing.csv!B164</f>
        <v>-28.097916985299999</v>
      </c>
      <c r="C164">
        <f>[3]pH7_I0_edited_data_editing.csv!C164</f>
        <v>-45.212754519999997</v>
      </c>
      <c r="D164">
        <f>[3]pH7_I0_edited_data_editing.csv!D164</f>
        <v>-6.6</v>
      </c>
      <c r="E164">
        <f>[3]pH7_I0_edited_data_editing.csv!E164</f>
        <v>-10.7</v>
      </c>
    </row>
    <row r="165" spans="1:5">
      <c r="A165" t="str">
        <f>[3]pH7_I0_edited_data_editing.csv!A165</f>
        <v>atp_c + cys__L_p + h2o_c --&gt; adp_c + cys__L_c + h_c + pi_c</v>
      </c>
      <c r="B165">
        <f>[3]pH7_I0_edited_data_editing.csv!B165</f>
        <v>-28.097916985299999</v>
      </c>
      <c r="C165">
        <f>[3]pH7_I0_edited_data_editing.csv!C165</f>
        <v>-45.212754519999997</v>
      </c>
      <c r="D165">
        <f>[3]pH7_I0_edited_data_editing.csv!D165</f>
        <v>-6.6</v>
      </c>
      <c r="E165">
        <f>[3]pH7_I0_edited_data_editing.csv!E165</f>
        <v>-10.7</v>
      </c>
    </row>
    <row r="166" spans="1:5">
      <c r="A166" t="str">
        <f>[3]pH7_I0_edited_data_editing.csv!A166</f>
        <v>cytd_c + h2o_c --&gt; csn_c + rib__D_c</v>
      </c>
      <c r="B166">
        <f>[3]pH7_I0_edited_data_editing.csv!B166</f>
        <v>1.59128210944</v>
      </c>
      <c r="C166">
        <f>[3]pH7_I0_edited_data_editing.csv!C166</f>
        <v>-15.5235554253</v>
      </c>
      <c r="D166">
        <f>[3]pH7_I0_edited_data_editing.csv!D166</f>
        <v>-0.9</v>
      </c>
      <c r="E166">
        <f>[3]pH7_I0_edited_data_editing.csv!E166</f>
        <v>-5</v>
      </c>
    </row>
    <row r="167" spans="1:5">
      <c r="A167" t="str">
        <f>[3]pH7_I0_edited_data_editing.csv!A167</f>
        <v>cytd_c + gtp_c --&gt; cmp_c + gdp_c + h_c</v>
      </c>
      <c r="B167">
        <f>[3]pH7_I0_edited_data_editing.csv!B167</f>
        <v>-9.6984318898200002</v>
      </c>
      <c r="C167">
        <f>[3]pH7_I0_edited_data_editing.csv!C167</f>
        <v>-9.6984318898200002</v>
      </c>
      <c r="D167">
        <f>[3]pH7_I0_edited_data_editing.csv!D167</f>
        <v>-4.0999999999999996</v>
      </c>
      <c r="E167">
        <f>[3]pH7_I0_edited_data_editing.csv!E167</f>
        <v>-4.0999999999999996</v>
      </c>
    </row>
    <row r="168" spans="1:5">
      <c r="A168" t="str">
        <f>[3]pH7_I0_edited_data_editing.csv!A168</f>
        <v>atp_c + cmp_c &lt;=&gt; adp_c + cdp_c</v>
      </c>
      <c r="B168">
        <f>[3]pH7_I0_edited_data_editing.csv!B168</f>
        <v>-5.8445530561099996</v>
      </c>
      <c r="C168">
        <f>[3]pH7_I0_edited_data_editing.csv!C168</f>
        <v>-5.8445530561099996</v>
      </c>
      <c r="D168">
        <f>[3]pH7_I0_edited_data_editing.csv!D168</f>
        <v>-0.1</v>
      </c>
      <c r="E168">
        <f>[3]pH7_I0_edited_data_editing.csv!E168</f>
        <v>-0.1</v>
      </c>
    </row>
    <row r="169" spans="1:5">
      <c r="A169" t="str">
        <f>[3]pH7_I0_edited_data_editing.csv!A169</f>
        <v>atp_c + dcmp_c &lt;=&gt; adp_c + dcdp_c</v>
      </c>
      <c r="B169">
        <f>[3]pH7_I0_edited_data_editing.csv!B169</f>
        <v>-5.7687338511300004</v>
      </c>
      <c r="C169">
        <f>[3]pH7_I0_edited_data_editing.csv!C169</f>
        <v>-5.7687338511300004</v>
      </c>
      <c r="D169">
        <f>[3]pH7_I0_edited_data_editing.csv!D169</f>
        <v>-0.1</v>
      </c>
      <c r="E169">
        <f>[3]pH7_I0_edited_data_editing.csv!E169</f>
        <v>-0.1</v>
      </c>
    </row>
    <row r="170" spans="1:5">
      <c r="A170" t="str">
        <f>[3]pH7_I0_edited_data_editing.csv!A170</f>
        <v>atp_c + damp_c &lt;=&gt; adp_c + dadp_c</v>
      </c>
      <c r="B170">
        <f>[3]pH7_I0_edited_data_editing.csv!B170</f>
        <v>-3.0637430171900002</v>
      </c>
      <c r="C170">
        <f>[3]pH7_I0_edited_data_editing.csv!C170</f>
        <v>-3.0637430171900002</v>
      </c>
      <c r="D170">
        <f>[3]pH7_I0_edited_data_editing.csv!D170</f>
        <v>-0.1</v>
      </c>
      <c r="E170">
        <f>[3]pH7_I0_edited_data_editing.csv!E170</f>
        <v>-0.1</v>
      </c>
    </row>
    <row r="171" spans="1:5">
      <c r="A171" t="str">
        <f>[3]pH7_I0_edited_data_editing.csv!A171</f>
        <v>26dap__M_c + h_c --&gt; co2_c + lys__L_c</v>
      </c>
      <c r="B171">
        <f>[3]pH7_I0_edited_data_editing.csv!B171</f>
        <v>-17.2891054173</v>
      </c>
      <c r="C171">
        <f>[3]pH7_I0_edited_data_editing.csv!C171</f>
        <v>-34.403942952000001</v>
      </c>
      <c r="D171">
        <f>[3]pH7_I0_edited_data_editing.csv!D171</f>
        <v>-3.3</v>
      </c>
      <c r="E171">
        <f>[3]pH7_I0_edited_data_editing.csv!E171</f>
        <v>-7.4</v>
      </c>
    </row>
    <row r="172" spans="1:5">
      <c r="A172" t="str">
        <f>[3]pH7_I0_edited_data_editing.csv!A172</f>
        <v>26dap_LL_c &lt;=&gt; 26dap__M_c</v>
      </c>
      <c r="B172">
        <f>[3]pH7_I0_edited_data_editing.csv!B172</f>
        <v>-1.65417267623</v>
      </c>
      <c r="C172">
        <f>[3]pH7_I0_edited_data_editing.csv!C172</f>
        <v>-1.65417267623</v>
      </c>
      <c r="D172">
        <f>[3]pH7_I0_edited_data_editing.csv!D172</f>
        <v>0</v>
      </c>
      <c r="E172">
        <f>[3]pH7_I0_edited_data_editing.csv!E172</f>
        <v>0</v>
      </c>
    </row>
    <row r="173" spans="1:5">
      <c r="A173" t="str">
        <f>[3]pH7_I0_edited_data_editing.csv!A173</f>
        <v>26dap__M_p + atp_c + h2o_c --&gt; 26dap__M_c + adp_c + h_c + pi_c</v>
      </c>
      <c r="B173">
        <f>[3]pH7_I0_edited_data_editing.csv!B173</f>
        <v>-28.097916985299999</v>
      </c>
      <c r="C173">
        <f>[3]pH7_I0_edited_data_editing.csv!C173</f>
        <v>-45.212754519999997</v>
      </c>
      <c r="D173">
        <f>[3]pH7_I0_edited_data_editing.csv!D173</f>
        <v>-6.6</v>
      </c>
      <c r="E173">
        <f>[3]pH7_I0_edited_data_editing.csv!E173</f>
        <v>-10.7</v>
      </c>
    </row>
    <row r="174" spans="1:5">
      <c r="A174" t="str">
        <f>[3]pH7_I0_edited_data_editing.csv!A174</f>
        <v>ru5p__D_c --&gt; db4p_c + for_c + h_c</v>
      </c>
      <c r="B174">
        <f>[3]pH7_I0_edited_data_editing.csv!B174</f>
        <v>-80.263008328300003</v>
      </c>
      <c r="C174">
        <f>[3]pH7_I0_edited_data_editing.csv!C174</f>
        <v>-97.377845863000005</v>
      </c>
      <c r="D174">
        <f>[3]pH7_I0_edited_data_editing.csv!D174</f>
        <v>-20.7</v>
      </c>
      <c r="E174">
        <f>[3]pH7_I0_edited_data_editing.csv!E174</f>
        <v>-24.8</v>
      </c>
    </row>
    <row r="175" spans="1:5">
      <c r="A175" t="str">
        <f>[3]pH7_I0_edited_data_editing.csv!A175</f>
        <v>atp_c + co2_c + dann_c --&gt; adp_c + dtbt_c + 3.0 h_c + pi_c</v>
      </c>
      <c r="B175">
        <f>[3]pH7_I0_edited_data_editing.csv!B175</f>
        <v>9.7125758675</v>
      </c>
      <c r="C175">
        <f>[3]pH7_I0_edited_data_editing.csv!C175</f>
        <v>9.7125758675</v>
      </c>
      <c r="D175">
        <f>[3]pH7_I0_edited_data_editing.csv!D175</f>
        <v>-23.9</v>
      </c>
      <c r="E175">
        <f>[3]pH7_I0_edited_data_editing.csv!E175</f>
        <v>-23.9</v>
      </c>
    </row>
    <row r="176" spans="1:5">
      <c r="A176" t="str">
        <f>[3]pH7_I0_edited_data_editing.csv!A176</f>
        <v>2dh3dgal_c + atp_c --&gt; 2dh3dgal6p_c + adp_c + h_c</v>
      </c>
      <c r="B176">
        <f>[3]pH7_I0_edited_data_editing.csv!B176</f>
        <v>-12.612895015099999</v>
      </c>
      <c r="C176">
        <f>[3]pH7_I0_edited_data_editing.csv!C176</f>
        <v>-12.612895015099999</v>
      </c>
      <c r="D176">
        <f>[3]pH7_I0_edited_data_editing.csv!D176</f>
        <v>-3.8</v>
      </c>
      <c r="E176">
        <f>[3]pH7_I0_edited_data_editing.csv!E176</f>
        <v>-3.8</v>
      </c>
    </row>
    <row r="177" spans="1:5">
      <c r="A177" t="str">
        <f>[3]pH7_I0_edited_data_editing.csv!A177</f>
        <v>2ddglcn_c + atp_c --&gt; 2ddg6p_c + adp_c + h_c</v>
      </c>
      <c r="B177">
        <f>[3]pH7_I0_edited_data_editing.csv!B177</f>
        <v>-19.503038362800002</v>
      </c>
      <c r="C177">
        <f>[3]pH7_I0_edited_data_editing.csv!C177</f>
        <v>-19.503038362800002</v>
      </c>
      <c r="D177">
        <f>[3]pH7_I0_edited_data_editing.csv!D177</f>
        <v>-1.3</v>
      </c>
      <c r="E177">
        <f>[3]pH7_I0_edited_data_editing.csv!E177</f>
        <v>-1.3</v>
      </c>
    </row>
    <row r="178" spans="1:5">
      <c r="A178" t="str">
        <f>[3]pH7_I0_edited_data_editing.csv!A178</f>
        <v>e4p_c + h2o_c + pep_c --&gt; 2dda7p_c + pi_c</v>
      </c>
      <c r="B178">
        <f>[3]pH7_I0_edited_data_editing.csv!B178</f>
        <v>-70.265796539700005</v>
      </c>
      <c r="C178">
        <f>[3]pH7_I0_edited_data_editing.csv!C178</f>
        <v>-70.265796539700005</v>
      </c>
      <c r="D178">
        <f>[3]pH7_I0_edited_data_editing.csv!D178</f>
        <v>-12.6</v>
      </c>
      <c r="E178">
        <f>[3]pH7_I0_edited_data_editing.csv!E178</f>
        <v>-12.6</v>
      </c>
    </row>
    <row r="179" spans="1:5">
      <c r="A179" t="str">
        <f>[3]pH7_I0_edited_data_editing.csv!A179</f>
        <v>2dh3dgal6p_c &lt;=&gt; g3p_c + pyr_c</v>
      </c>
      <c r="B179">
        <f>[3]pH7_I0_edited_data_editing.csv!B179</f>
        <v>10.9618402351</v>
      </c>
      <c r="C179">
        <f>[3]pH7_I0_edited_data_editing.csv!C179</f>
        <v>-6.15299729966</v>
      </c>
      <c r="D179">
        <f>[3]pH7_I0_edited_data_editing.csv!D179</f>
        <v>0.7</v>
      </c>
      <c r="E179">
        <f>[3]pH7_I0_edited_data_editing.csv!E179</f>
        <v>-3.4</v>
      </c>
    </row>
    <row r="180" spans="1:5">
      <c r="A180" t="str">
        <f>[3]pH7_I0_edited_data_editing.csv!A180</f>
        <v>atp_c + dgmp_c &lt;=&gt; adp_c + dgdp_c</v>
      </c>
      <c r="B180">
        <f>[3]pH7_I0_edited_data_editing.csv!B180</f>
        <v>-2.5949340601599999</v>
      </c>
      <c r="C180">
        <f>[3]pH7_I0_edited_data_editing.csv!C180</f>
        <v>-2.5949340601599999</v>
      </c>
      <c r="D180">
        <f>[3]pH7_I0_edited_data_editing.csv!D180</f>
        <v>-0.1</v>
      </c>
      <c r="E180">
        <f>[3]pH7_I0_edited_data_editing.csv!E180</f>
        <v>-0.1</v>
      </c>
    </row>
    <row r="181" spans="1:5">
      <c r="A181" t="str">
        <f>[3]pH7_I0_edited_data_editing.csv!A181</f>
        <v>23dhmb_c --&gt; 3mob_c + h2o_c</v>
      </c>
      <c r="B181">
        <f>[3]pH7_I0_edited_data_editing.csv!B181</f>
        <v>-35.5157555917</v>
      </c>
      <c r="C181">
        <f>[3]pH7_I0_edited_data_editing.csv!C181</f>
        <v>-35.5157555917</v>
      </c>
      <c r="D181">
        <f>[3]pH7_I0_edited_data_editing.csv!D181</f>
        <v>-6.9</v>
      </c>
      <c r="E181">
        <f>[3]pH7_I0_edited_data_editing.csv!E181</f>
        <v>-6.9</v>
      </c>
    </row>
    <row r="182" spans="1:5">
      <c r="A182" t="str">
        <f>[3]pH7_I0_edited_data_editing.csv!A182</f>
        <v>23dhmp_c --&gt; 3mop_c + h2o_c</v>
      </c>
      <c r="B182">
        <f>[3]pH7_I0_edited_data_editing.csv!B182</f>
        <v>-35.515449881400002</v>
      </c>
      <c r="C182">
        <f>[3]pH7_I0_edited_data_editing.csv!C182</f>
        <v>-35.515449881400002</v>
      </c>
      <c r="D182">
        <f>[3]pH7_I0_edited_data_editing.csv!D182</f>
        <v>-6.9</v>
      </c>
      <c r="E182">
        <f>[3]pH7_I0_edited_data_editing.csv!E182</f>
        <v>-6.9</v>
      </c>
    </row>
    <row r="183" spans="1:5">
      <c r="A183" t="str">
        <f>[3]pH7_I0_edited_data_editing.csv!A183</f>
        <v>dha_c + pep_c --&gt; dhap_c + pyr_c</v>
      </c>
      <c r="B183">
        <f>[3]pH7_I0_edited_data_editing.csv!B183</f>
        <v>-43.897019965299997</v>
      </c>
      <c r="C183">
        <f>[3]pH7_I0_edited_data_editing.csv!C183</f>
        <v>-43.897019965299997</v>
      </c>
      <c r="D183">
        <f>[3]pH7_I0_edited_data_editing.csv!D183</f>
        <v>-9.1</v>
      </c>
      <c r="E183">
        <f>[3]pH7_I0_edited_data_editing.csv!E183</f>
        <v>-9.1</v>
      </c>
    </row>
    <row r="184" spans="1:5">
      <c r="A184" t="str">
        <f>[3]pH7_I0_edited_data_editing.csv!A184</f>
        <v>23ddhb_c + nad_c &lt;=&gt; 23dhb_c + h_c + nadh_c</v>
      </c>
      <c r="B184">
        <f>[3]pH7_I0_edited_data_editing.csv!B184</f>
        <v>-24.079872784199999</v>
      </c>
      <c r="C184">
        <f>[3]pH7_I0_edited_data_editing.csv!C184</f>
        <v>-24.079872784199999</v>
      </c>
      <c r="D184">
        <f>[3]pH7_I0_edited_data_editing.csv!D184</f>
        <v>-8.9</v>
      </c>
      <c r="E184">
        <f>[3]pH7_I0_edited_data_editing.csv!E184</f>
        <v>-8.9</v>
      </c>
    </row>
    <row r="185" spans="1:5">
      <c r="A185" t="str">
        <f>[3]pH7_I0_edited_data_editing.csv!A185</f>
        <v>cenchddd_c + nad_c --&gt; dhcinnm_c + h_c + nadh_c</v>
      </c>
      <c r="B185">
        <f>[3]pH7_I0_edited_data_editing.csv!B185</f>
        <v>-24.085134945499998</v>
      </c>
      <c r="C185">
        <f>[3]pH7_I0_edited_data_editing.csv!C185</f>
        <v>-24.085134945499998</v>
      </c>
      <c r="D185">
        <f>[3]pH7_I0_edited_data_editing.csv!D185</f>
        <v>-8.9</v>
      </c>
      <c r="E185">
        <f>[3]pH7_I0_edited_data_editing.csv!E185</f>
        <v>-8.9</v>
      </c>
    </row>
    <row r="186" spans="1:5">
      <c r="A186" t="str">
        <f>[3]pH7_I0_edited_data_editing.csv!A186</f>
        <v>dhcinnm_c + o2_c --&gt; h_c + hkntd_c</v>
      </c>
      <c r="B186">
        <f>[3]pH7_I0_edited_data_editing.csv!B186</f>
        <v>-254.71891452899999</v>
      </c>
      <c r="C186">
        <f>[3]pH7_I0_edited_data_editing.csv!C186</f>
        <v>-230.417914354</v>
      </c>
      <c r="D186">
        <f>[3]pH7_I0_edited_data_editing.csv!D186</f>
        <v>-69.3</v>
      </c>
      <c r="E186">
        <f>[3]pH7_I0_edited_data_editing.csv!E186</f>
        <v>-63.6</v>
      </c>
    </row>
    <row r="187" spans="1:5">
      <c r="A187" t="str">
        <f>[3]pH7_I0_edited_data_editing.csv!A187</f>
        <v>23dhdp_c + h_c + nadph_c --&gt; nadp_c + thdp_c</v>
      </c>
      <c r="B187">
        <f>[3]pH7_I0_edited_data_editing.csv!B187</f>
        <v>-26.4683907631</v>
      </c>
      <c r="C187">
        <f>[3]pH7_I0_edited_data_editing.csv!C187</f>
        <v>-26.4683907631</v>
      </c>
      <c r="D187">
        <f>[3]pH7_I0_edited_data_editing.csv!D187</f>
        <v>-1</v>
      </c>
      <c r="E187">
        <f>[3]pH7_I0_edited_data_editing.csv!E187</f>
        <v>-1</v>
      </c>
    </row>
    <row r="188" spans="1:5">
      <c r="A188" t="str">
        <f>[3]pH7_I0_edited_data_editing.csv!A188</f>
        <v>aspsa_c + pyr_c --&gt; 23dhdp_c + 2.0 h2o_c + h_c</v>
      </c>
      <c r="B188">
        <f>[3]pH7_I0_edited_data_editing.csv!B188</f>
        <v>-112.05685411100001</v>
      </c>
      <c r="C188">
        <f>[3]pH7_I0_edited_data_editing.csv!C188</f>
        <v>-94.942016576200004</v>
      </c>
      <c r="D188">
        <f>[3]pH7_I0_edited_data_editing.csv!D188</f>
        <v>-31.6</v>
      </c>
      <c r="E188">
        <f>[3]pH7_I0_edited_data_editing.csv!E188</f>
        <v>-27.5</v>
      </c>
    </row>
    <row r="189" spans="1:5">
      <c r="A189" t="str">
        <f>[3]pH7_I0_edited_data_editing.csv!A189</f>
        <v>dhf_c + h_c + nadph_c &lt;=&gt; nadp_c + thf_c</v>
      </c>
      <c r="B189">
        <f>[3]pH7_I0_edited_data_editing.csv!B189</f>
        <v>-33.112547411000001</v>
      </c>
      <c r="C189">
        <f>[3]pH7_I0_edited_data_editing.csv!C189</f>
        <v>-33.112547411000001</v>
      </c>
      <c r="D189">
        <f>[3]pH7_I0_edited_data_editing.csv!D189</f>
        <v>-0.7</v>
      </c>
      <c r="E189">
        <f>[3]pH7_I0_edited_data_editing.csv!E189</f>
        <v>-0.7</v>
      </c>
    </row>
    <row r="190" spans="1:5">
      <c r="A190" t="str">
        <f>[3]pH7_I0_edited_data_editing.csv!A190</f>
        <v>atp_c + dhpt_c + glu__L_c --&gt; adp_c + dhf_c + h_c + pi_c</v>
      </c>
      <c r="B190">
        <f>[3]pH7_I0_edited_data_editing.csv!B190</f>
        <v>-15.410362537699999</v>
      </c>
      <c r="C190">
        <f>[3]pH7_I0_edited_data_editing.csv!C190</f>
        <v>-15.410362537699999</v>
      </c>
      <c r="D190">
        <f>[3]pH7_I0_edited_data_editing.csv!D190</f>
        <v>-6.2</v>
      </c>
      <c r="E190">
        <f>[3]pH7_I0_edited_data_editing.csv!E190</f>
        <v>-6.2</v>
      </c>
    </row>
    <row r="191" spans="1:5">
      <c r="A191" t="str">
        <f>[3]pH7_I0_edited_data_editing.csv!A191</f>
        <v>dhor__S_c + h2o_c &lt;=&gt; cbasp_c + h_c</v>
      </c>
      <c r="B191">
        <f>[3]pH7_I0_edited_data_editing.csv!B191</f>
        <v>-1.20432461268</v>
      </c>
      <c r="C191">
        <f>[3]pH7_I0_edited_data_editing.csv!C191</f>
        <v>-1.20432461268</v>
      </c>
      <c r="D191">
        <f>[3]pH7_I0_edited_data_editing.csv!D191</f>
        <v>-5.3</v>
      </c>
      <c r="E191">
        <f>[3]pH7_I0_edited_data_editing.csv!E191</f>
        <v>-5.3</v>
      </c>
    </row>
    <row r="192" spans="1:5">
      <c r="A192" t="str">
        <f>[3]pH7_I0_edited_data_editing.csv!A192</f>
        <v>cechddd_c + nad_c --&gt; dhpppn_c + h_c + nadh_c</v>
      </c>
      <c r="B192">
        <f>[3]pH7_I0_edited_data_editing.csv!B192</f>
        <v>-24.087691281000001</v>
      </c>
      <c r="C192">
        <f>[3]pH7_I0_edited_data_editing.csv!C192</f>
        <v>-24.087691281000001</v>
      </c>
      <c r="D192">
        <f>[3]pH7_I0_edited_data_editing.csv!D192</f>
        <v>-8.9</v>
      </c>
      <c r="E192">
        <f>[3]pH7_I0_edited_data_editing.csv!E192</f>
        <v>-8.9</v>
      </c>
    </row>
    <row r="193" spans="1:5">
      <c r="A193" t="str">
        <f>[3]pH7_I0_edited_data_editing.csv!A193</f>
        <v>4abz_c + 6hmhptpp_c --&gt; dhpt_c + ppi_c</v>
      </c>
      <c r="B193">
        <f>[3]pH7_I0_edited_data_editing.csv!B193</f>
        <v>-45.963688288500002</v>
      </c>
      <c r="C193">
        <f>[3]pH7_I0_edited_data_editing.csv!C193</f>
        <v>-45.963688288500002</v>
      </c>
      <c r="D193">
        <f>[3]pH7_I0_edited_data_editing.csv!D193</f>
        <v>-11.3</v>
      </c>
      <c r="E193">
        <f>[3]pH7_I0_edited_data_editing.csv!E193</f>
        <v>-11.3</v>
      </c>
    </row>
    <row r="194" spans="1:5">
      <c r="A194" t="str">
        <f>[3]pH7_I0_edited_data_editing.csv!A194</f>
        <v>2dda7p_c --&gt; 3dhq_c + pi_c</v>
      </c>
      <c r="B194">
        <f>[3]pH7_I0_edited_data_editing.csv!B194</f>
        <v>-133.43026816899999</v>
      </c>
      <c r="C194">
        <f>[3]pH7_I0_edited_data_editing.csv!C194</f>
        <v>-150.54510570400001</v>
      </c>
      <c r="D194">
        <f>[3]pH7_I0_edited_data_editing.csv!D194</f>
        <v>-18.5</v>
      </c>
      <c r="E194">
        <f>[3]pH7_I0_edited_data_editing.csv!E194</f>
        <v>-22.6</v>
      </c>
    </row>
    <row r="195" spans="1:5">
      <c r="A195" t="str">
        <f>[3]pH7_I0_edited_data_editing.csv!A195</f>
        <v>3dhq_c --&gt; 3dhsk_c + h2o_c</v>
      </c>
      <c r="B195">
        <f>[3]pH7_I0_edited_data_editing.csv!B195</f>
        <v>-5.2908573240300001</v>
      </c>
      <c r="C195">
        <f>[3]pH7_I0_edited_data_editing.csv!C195</f>
        <v>-5.2908573240300001</v>
      </c>
      <c r="D195">
        <f>[3]pH7_I0_edited_data_editing.csv!D195</f>
        <v>-8.5</v>
      </c>
      <c r="E195">
        <f>[3]pH7_I0_edited_data_editing.csv!E195</f>
        <v>-8.5</v>
      </c>
    </row>
    <row r="196" spans="1:5">
      <c r="A196" t="str">
        <f>[3]pH7_I0_edited_data_editing.csv!A196</f>
        <v>25dkglcn_c + h_c + nadh_c --&gt; 5dglcn_c + nad_c</v>
      </c>
      <c r="B196">
        <f>[3]pH7_I0_edited_data_editing.csv!B196</f>
        <v>-28.141278166399999</v>
      </c>
      <c r="C196">
        <f>[3]pH7_I0_edited_data_editing.csv!C196</f>
        <v>-28.141278166399999</v>
      </c>
      <c r="D196">
        <f>[3]pH7_I0_edited_data_editing.csv!D196</f>
        <v>-6.4</v>
      </c>
      <c r="E196">
        <f>[3]pH7_I0_edited_data_editing.csv!E196</f>
        <v>-6.4</v>
      </c>
    </row>
    <row r="197" spans="1:5">
      <c r="A197" t="str">
        <f>[3]pH7_I0_edited_data_editing.csv!A197</f>
        <v>25dkglcn_c + h_c + nadph_c --&gt; 5dglcn_c + nadp_c</v>
      </c>
      <c r="B197">
        <f>[3]pH7_I0_edited_data_editing.csv!B197</f>
        <v>-31.5613374974</v>
      </c>
      <c r="C197">
        <f>[3]pH7_I0_edited_data_editing.csv!C197</f>
        <v>-31.5613374974</v>
      </c>
      <c r="D197">
        <f>[3]pH7_I0_edited_data_editing.csv!D197</f>
        <v>-6.7</v>
      </c>
      <c r="E197">
        <f>[3]pH7_I0_edited_data_editing.csv!E197</f>
        <v>-6.7</v>
      </c>
    </row>
    <row r="198" spans="1:5">
      <c r="A198" t="str">
        <f>[3]pH7_I0_edited_data_editing.csv!A198</f>
        <v>dmpp_c + ipdp_c --&gt; grdp_c + ppi_c</v>
      </c>
      <c r="B198">
        <f>[3]pH7_I0_edited_data_editing.csv!B198</f>
        <v>-69.064032415499994</v>
      </c>
      <c r="C198">
        <f>[3]pH7_I0_edited_data_editing.csv!C198</f>
        <v>-69.064032415499994</v>
      </c>
      <c r="D198">
        <f>[3]pH7_I0_edited_data_editing.csv!D198</f>
        <v>-13.3</v>
      </c>
      <c r="E198">
        <f>[3]pH7_I0_edited_data_editing.csv!E198</f>
        <v>-13.3</v>
      </c>
    </row>
    <row r="199" spans="1:5">
      <c r="A199" t="str">
        <f>[3]pH7_I0_edited_data_editing.csv!A199</f>
        <v>h2mb4p_c + h_c + nadh_c --&gt; dmpp_c + h2o_c + nad_c</v>
      </c>
      <c r="B199">
        <f>[3]pH7_I0_edited_data_editing.csv!B199</f>
        <v>-68.839900923000002</v>
      </c>
      <c r="C199">
        <f>[3]pH7_I0_edited_data_editing.csv!C199</f>
        <v>-68.839900923000002</v>
      </c>
      <c r="D199">
        <f>[3]pH7_I0_edited_data_editing.csv!D199</f>
        <v>-16.399999999999999</v>
      </c>
      <c r="E199">
        <f>[3]pH7_I0_edited_data_editing.csv!E199</f>
        <v>-16.399999999999999</v>
      </c>
    </row>
    <row r="200" spans="1:5">
      <c r="A200" t="str">
        <f>[3]pH7_I0_edited_data_editing.csv!A200</f>
        <v>dhpmp_c + h2o_c --&gt; dhnpt_c + pi_c</v>
      </c>
      <c r="B200">
        <f>[3]pH7_I0_edited_data_editing.csv!B200</f>
        <v>-15.1316067534</v>
      </c>
      <c r="C200">
        <f>[3]pH7_I0_edited_data_editing.csv!C200</f>
        <v>-32.246444288100001</v>
      </c>
      <c r="D200">
        <f>[3]pH7_I0_edited_data_editing.csv!D200</f>
        <v>-2.8</v>
      </c>
      <c r="E200">
        <f>[3]pH7_I0_edited_data_editing.csv!E200</f>
        <v>-6.9</v>
      </c>
    </row>
    <row r="201" spans="1:5">
      <c r="A201" t="str">
        <f>[3]pH7_I0_edited_data_editing.csv!A201</f>
        <v>ahdt_c + h2o_c --&gt; dhpmp_c + h_c + ppi_c</v>
      </c>
      <c r="B201">
        <f>[3]pH7_I0_edited_data_editing.csv!B201</f>
        <v>-39.081684211099997</v>
      </c>
      <c r="C201">
        <f>[3]pH7_I0_edited_data_editing.csv!C201</f>
        <v>-56.196521745799998</v>
      </c>
      <c r="D201">
        <f>[3]pH7_I0_edited_data_editing.csv!D201</f>
        <v>-8.1999999999999993</v>
      </c>
      <c r="E201">
        <f>[3]pH7_I0_edited_data_editing.csv!E201</f>
        <v>-12.3</v>
      </c>
    </row>
    <row r="202" spans="1:5">
      <c r="A202" t="str">
        <f>[3]pH7_I0_edited_data_editing.csv!A202</f>
        <v>23doguln_c + h_c + nadh_c --&gt; 3dhguln_c + nad_c</v>
      </c>
      <c r="B202">
        <f>[3]pH7_I0_edited_data_editing.csv!B202</f>
        <v>-23.0887415955</v>
      </c>
      <c r="C202">
        <f>[3]pH7_I0_edited_data_editing.csv!C202</f>
        <v>-23.0887415955</v>
      </c>
      <c r="D202">
        <f>[3]pH7_I0_edited_data_editing.csv!D202</f>
        <v>-8.9</v>
      </c>
      <c r="E202">
        <f>[3]pH7_I0_edited_data_editing.csv!E202</f>
        <v>-8.9</v>
      </c>
    </row>
    <row r="203" spans="1:5">
      <c r="A203" t="str">
        <f>[3]pH7_I0_edited_data_editing.csv!A203</f>
        <v>atp_c + dpcoa_c --&gt; adp_c + coa_c + h_c</v>
      </c>
      <c r="B203">
        <f>[3]pH7_I0_edited_data_editing.csv!B203</f>
        <v>7.7500032021400003</v>
      </c>
      <c r="C203">
        <f>[3]pH7_I0_edited_data_editing.csv!C203</f>
        <v>7.7500032021400003</v>
      </c>
      <c r="D203">
        <f>[3]pH7_I0_edited_data_editing.csv!D203</f>
        <v>-3.8</v>
      </c>
      <c r="E203">
        <f>[3]pH7_I0_edited_data_editing.csv!E203</f>
        <v>-3.8</v>
      </c>
    </row>
    <row r="204" spans="1:5">
      <c r="A204" t="str">
        <f>[3]pH7_I0_edited_data_editing.csv!A204</f>
        <v>2dhp_c + h_c + nadph_c --&gt; nadp_c + pant__R_c</v>
      </c>
      <c r="B204">
        <f>[3]pH7_I0_edited_data_editing.csv!B204</f>
        <v>-25.465981197800001</v>
      </c>
      <c r="C204">
        <f>[3]pH7_I0_edited_data_editing.csv!C204</f>
        <v>-25.465981197800001</v>
      </c>
      <c r="D204">
        <f>[3]pH7_I0_edited_data_editing.csv!D204</f>
        <v>-6.7</v>
      </c>
      <c r="E204">
        <f>[3]pH7_I0_edited_data_editing.csv!E204</f>
        <v>-6.7</v>
      </c>
    </row>
    <row r="205" spans="1:5">
      <c r="A205" t="str">
        <f>[3]pH7_I0_edited_data_editing.csv!A205</f>
        <v>2dr5p_c --&gt; acald_c + g3p_c</v>
      </c>
      <c r="B205">
        <f>[3]pH7_I0_edited_data_editing.csv!B205</f>
        <v>20.108041237199998</v>
      </c>
      <c r="C205">
        <f>[3]pH7_I0_edited_data_editing.csv!C205</f>
        <v>2.9932037024599998</v>
      </c>
      <c r="D205">
        <f>[3]pH7_I0_edited_data_editing.csv!D205</f>
        <v>1.2</v>
      </c>
      <c r="E205">
        <f>[3]pH7_I0_edited_data_editing.csv!E205</f>
        <v>-2.9</v>
      </c>
    </row>
    <row r="206" spans="1:5">
      <c r="A206" t="str">
        <f>[3]pH7_I0_edited_data_editing.csv!A206</f>
        <v>nadp_c + ser__D_c &lt;=&gt; 2amsa_c + h_c + nadph_c</v>
      </c>
      <c r="B206">
        <f>[3]pH7_I0_edited_data_editing.csv!B206</f>
        <v>28.9243785259</v>
      </c>
      <c r="C206">
        <f>[3]pH7_I0_edited_data_editing.csv!C206</f>
        <v>28.9243785259</v>
      </c>
      <c r="D206">
        <f>[3]pH7_I0_edited_data_editing.csv!D206</f>
        <v>5.8</v>
      </c>
      <c r="E206">
        <f>[3]pH7_I0_edited_data_editing.csv!E206</f>
        <v>5.8</v>
      </c>
    </row>
    <row r="207" spans="1:5">
      <c r="A207" t="str">
        <f>[3]pH7_I0_edited_data_editing.csv!A207</f>
        <v>atp_c + dtmp_c &lt;=&gt; adp_c + dtdp_c</v>
      </c>
      <c r="B207">
        <f>[3]pH7_I0_edited_data_editing.csv!B207</f>
        <v>-5.2495258860899998</v>
      </c>
      <c r="C207">
        <f>[3]pH7_I0_edited_data_editing.csv!C207</f>
        <v>-5.2495258860899998</v>
      </c>
      <c r="D207">
        <f>[3]pH7_I0_edited_data_editing.csv!D207</f>
        <v>-0.1</v>
      </c>
      <c r="E207">
        <f>[3]pH7_I0_edited_data_editing.csv!E207</f>
        <v>-0.1</v>
      </c>
    </row>
    <row r="208" spans="1:5">
      <c r="A208" t="str">
        <f>[3]pH7_I0_edited_data_editing.csv!A208</f>
        <v>atp_c + duri_c --&gt; adp_c + dump_c + h_c</v>
      </c>
      <c r="B208">
        <f>[3]pH7_I0_edited_data_editing.csv!B208</f>
        <v>-13.053199365199999</v>
      </c>
      <c r="C208">
        <f>[3]pH7_I0_edited_data_editing.csv!C208</f>
        <v>-13.053199365199999</v>
      </c>
      <c r="D208">
        <f>[3]pH7_I0_edited_data_editing.csv!D208</f>
        <v>-3.8</v>
      </c>
      <c r="E208">
        <f>[3]pH7_I0_edited_data_editing.csv!E208</f>
        <v>-3.8</v>
      </c>
    </row>
    <row r="209" spans="1:5">
      <c r="A209" t="str">
        <f>[3]pH7_I0_edited_data_editing.csv!A209</f>
        <v>duri_c + pi_c &lt;=&gt; 2dr1p_c + ura_c</v>
      </c>
      <c r="B209">
        <f>[3]pH7_I0_edited_data_editing.csv!B209</f>
        <v>2.5364639913599998</v>
      </c>
      <c r="C209">
        <f>[3]pH7_I0_edited_data_editing.csv!C209</f>
        <v>2.5364639913599998</v>
      </c>
      <c r="D209">
        <f>[3]pH7_I0_edited_data_editing.csv!D209</f>
        <v>1.9</v>
      </c>
      <c r="E209">
        <f>[3]pH7_I0_edited_data_editing.csv!E209</f>
        <v>1.9</v>
      </c>
    </row>
    <row r="210" spans="1:5">
      <c r="A210" t="str">
        <f>[3]pH7_I0_edited_data_editing.csv!A210</f>
        <v>dutp_c + h2o_c --&gt; dump_c + h_c + ppi_c</v>
      </c>
      <c r="B210">
        <f>[3]pH7_I0_edited_data_editing.csv!B210</f>
        <v>-38.551482064399998</v>
      </c>
      <c r="C210">
        <f>[3]pH7_I0_edited_data_editing.csv!C210</f>
        <v>-55.666319599099999</v>
      </c>
      <c r="D210">
        <f>[3]pH7_I0_edited_data_editing.csv!D210</f>
        <v>-8</v>
      </c>
      <c r="E210">
        <f>[3]pH7_I0_edited_data_editing.csv!E210</f>
        <v>-12.1</v>
      </c>
    </row>
    <row r="211" spans="1:5">
      <c r="A211" t="str">
        <f>[3]pH7_I0_edited_data_editing.csv!A211</f>
        <v>dxyl5p_c + h_c + nadph_c --&gt; 2me4p_c + nadp_c</v>
      </c>
      <c r="B211">
        <f>[3]pH7_I0_edited_data_editing.csv!B211</f>
        <v>-28.101803309099999</v>
      </c>
      <c r="C211">
        <f>[3]pH7_I0_edited_data_editing.csv!C211</f>
        <v>-28.101803309099999</v>
      </c>
      <c r="D211">
        <f>[3]pH7_I0_edited_data_editing.csv!D211</f>
        <v>-5.5</v>
      </c>
      <c r="E211">
        <f>[3]pH7_I0_edited_data_editing.csv!E211</f>
        <v>-5.5</v>
      </c>
    </row>
    <row r="212" spans="1:5">
      <c r="A212" t="str">
        <f>[3]pH7_I0_edited_data_editing.csv!A212</f>
        <v>g3p_c + h_c + pyr_c --&gt; co2_c + dxyl5p_c</v>
      </c>
      <c r="B212">
        <f>[3]pH7_I0_edited_data_editing.csv!B212</f>
        <v>-30.299963211200001</v>
      </c>
      <c r="C212">
        <f>[3]pH7_I0_edited_data_editing.csv!C212</f>
        <v>-30.299963211200001</v>
      </c>
      <c r="D212">
        <f>[3]pH7_I0_edited_data_editing.csv!D212</f>
        <v>-8.3000000000000007</v>
      </c>
      <c r="E212">
        <f>[3]pH7_I0_edited_data_editing.csv!E212</f>
        <v>-8.3000000000000007</v>
      </c>
    </row>
    <row r="213" spans="1:5">
      <c r="A213" t="str">
        <f>[3]pH7_I0_edited_data_editing.csv!A213</f>
        <v>atp_c + dxyl_c --&gt; adp_c + dxyl5p_c + h_c</v>
      </c>
      <c r="B213">
        <f>[3]pH7_I0_edited_data_editing.csv!B213</f>
        <v>-13.538559844</v>
      </c>
      <c r="C213">
        <f>[3]pH7_I0_edited_data_editing.csv!C213</f>
        <v>-13.538559844</v>
      </c>
      <c r="D213">
        <f>[3]pH7_I0_edited_data_editing.csv!D213</f>
        <v>-4.0999999999999996</v>
      </c>
      <c r="E213">
        <f>[3]pH7_I0_edited_data_editing.csv!E213</f>
        <v>-4.0999999999999996</v>
      </c>
    </row>
    <row r="214" spans="1:5">
      <c r="A214" t="str">
        <f>[3]pH7_I0_edited_data_editing.csv!A214</f>
        <v>e4p_c + h2o_c + nad_c &lt;=&gt; 4per_c + 2.0 h_c + nadh_c</v>
      </c>
      <c r="B214">
        <f>[3]pH7_I0_edited_data_editing.csv!B214</f>
        <v>-35.6317408683</v>
      </c>
      <c r="C214">
        <f>[3]pH7_I0_edited_data_editing.csv!C214</f>
        <v>-35.6317408683</v>
      </c>
      <c r="D214">
        <f>[3]pH7_I0_edited_data_editing.csv!D214</f>
        <v>-9.4</v>
      </c>
      <c r="E214">
        <f>[3]pH7_I0_edited_data_editing.csv!E214</f>
        <v>-9.4</v>
      </c>
    </row>
    <row r="215" spans="1:5">
      <c r="A215" t="str">
        <f>[3]pH7_I0_edited_data_editing.csv!A215</f>
        <v>3hbcoa_c &lt;=&gt; b2coa_c + h2o_c</v>
      </c>
      <c r="B215">
        <f>[3]pH7_I0_edited_data_editing.csv!B215</f>
        <v>3.4988686980099999</v>
      </c>
      <c r="C215">
        <f>[3]pH7_I0_edited_data_editing.csv!C215</f>
        <v>3.4988686980099999</v>
      </c>
      <c r="D215">
        <f>[3]pH7_I0_edited_data_editing.csv!D215</f>
        <v>2.1</v>
      </c>
      <c r="E215">
        <f>[3]pH7_I0_edited_data_editing.csv!E215</f>
        <v>2.1</v>
      </c>
    </row>
    <row r="216" spans="1:5">
      <c r="A216" t="str">
        <f>[3]pH7_I0_edited_data_editing.csv!A216</f>
        <v>3hhcoa_c &lt;=&gt; h2o_c + hx2coa_c</v>
      </c>
      <c r="B216">
        <f>[3]pH7_I0_edited_data_editing.csv!B216</f>
        <v>0.97581888400899996</v>
      </c>
      <c r="C216">
        <f>[3]pH7_I0_edited_data_editing.csv!C216</f>
        <v>0.97581888400899996</v>
      </c>
      <c r="D216">
        <f>[3]pH7_I0_edited_data_editing.csv!D216</f>
        <v>2.1</v>
      </c>
      <c r="E216">
        <f>[3]pH7_I0_edited_data_editing.csv!E216</f>
        <v>2.1</v>
      </c>
    </row>
    <row r="217" spans="1:5">
      <c r="A217" t="str">
        <f>[3]pH7_I0_edited_data_editing.csv!A217</f>
        <v>3hocoa_c &lt;=&gt; h2o_c + oc2coa_c</v>
      </c>
      <c r="B217">
        <f>[3]pH7_I0_edited_data_editing.csv!B217</f>
        <v>0.41684995962100002</v>
      </c>
      <c r="C217">
        <f>[3]pH7_I0_edited_data_editing.csv!C217</f>
        <v>0.41684995962100002</v>
      </c>
      <c r="D217">
        <f>[3]pH7_I0_edited_data_editing.csv!D217</f>
        <v>2.1</v>
      </c>
      <c r="E217">
        <f>[3]pH7_I0_edited_data_editing.csv!E217</f>
        <v>2.1</v>
      </c>
    </row>
    <row r="218" spans="1:5">
      <c r="A218" t="str">
        <f>[3]pH7_I0_edited_data_editing.csv!A218</f>
        <v>3hdcoa_c &lt;=&gt; dc2coa_c + h2o_c</v>
      </c>
      <c r="B218">
        <f>[3]pH7_I0_edited_data_editing.csv!B218</f>
        <v>0.41684995962100002</v>
      </c>
      <c r="C218">
        <f>[3]pH7_I0_edited_data_editing.csv!C218</f>
        <v>0.41684995962100002</v>
      </c>
      <c r="D218">
        <f>[3]pH7_I0_edited_data_editing.csv!D218</f>
        <v>2.1</v>
      </c>
      <c r="E218">
        <f>[3]pH7_I0_edited_data_editing.csv!E218</f>
        <v>2.1</v>
      </c>
    </row>
    <row r="219" spans="1:5">
      <c r="A219" t="str">
        <f>[3]pH7_I0_edited_data_editing.csv!A219</f>
        <v>3hddcoa_c &lt;=&gt; dd2coa_c + h2o_c</v>
      </c>
      <c r="B219">
        <f>[3]pH7_I0_edited_data_editing.csv!B219</f>
        <v>0.41684995962100002</v>
      </c>
      <c r="C219">
        <f>[3]pH7_I0_edited_data_editing.csv!C219</f>
        <v>0.41684995962100002</v>
      </c>
      <c r="D219">
        <f>[3]pH7_I0_edited_data_editing.csv!D219</f>
        <v>2.1</v>
      </c>
      <c r="E219">
        <f>[3]pH7_I0_edited_data_editing.csv!E219</f>
        <v>2.1</v>
      </c>
    </row>
    <row r="220" spans="1:5">
      <c r="A220" t="str">
        <f>[3]pH7_I0_edited_data_editing.csv!A220</f>
        <v>3htdcoa_c &lt;=&gt; h2o_c + td2coa_c</v>
      </c>
      <c r="B220">
        <f>[3]pH7_I0_edited_data_editing.csv!B220</f>
        <v>0.41684995962100002</v>
      </c>
      <c r="C220">
        <f>[3]pH7_I0_edited_data_editing.csv!C220</f>
        <v>0.41684995962100002</v>
      </c>
      <c r="D220">
        <f>[3]pH7_I0_edited_data_editing.csv!D220</f>
        <v>2.1</v>
      </c>
      <c r="E220">
        <f>[3]pH7_I0_edited_data_editing.csv!E220</f>
        <v>2.1</v>
      </c>
    </row>
    <row r="221" spans="1:5">
      <c r="A221" t="str">
        <f>[3]pH7_I0_edited_data_editing.csv!A221</f>
        <v>3hhdcoa_c &lt;=&gt; h2o_c + hdd2coa_c</v>
      </c>
      <c r="B221">
        <f>[3]pH7_I0_edited_data_editing.csv!B221</f>
        <v>0.41684995962100002</v>
      </c>
      <c r="C221">
        <f>[3]pH7_I0_edited_data_editing.csv!C221</f>
        <v>0.41684995962100002</v>
      </c>
      <c r="D221">
        <f>[3]pH7_I0_edited_data_editing.csv!D221</f>
        <v>2.1</v>
      </c>
      <c r="E221">
        <f>[3]pH7_I0_edited_data_editing.csv!E221</f>
        <v>2.1</v>
      </c>
    </row>
    <row r="222" spans="1:5">
      <c r="A222" t="str">
        <f>[3]pH7_I0_edited_data_editing.csv!A222</f>
        <v>3hodcoa_c &lt;=&gt; h2o_c + od2coa_c</v>
      </c>
      <c r="B222">
        <f>[3]pH7_I0_edited_data_editing.csv!B222</f>
        <v>0.41684995962100002</v>
      </c>
      <c r="C222">
        <f>[3]pH7_I0_edited_data_editing.csv!C222</f>
        <v>0.41684995962100002</v>
      </c>
      <c r="D222">
        <f>[3]pH7_I0_edited_data_editing.csv!D222</f>
        <v>2.1</v>
      </c>
      <c r="E222">
        <f>[3]pH7_I0_edited_data_editing.csv!E222</f>
        <v>2.1</v>
      </c>
    </row>
    <row r="223" spans="1:5">
      <c r="A223" t="str">
        <f>[3]pH7_I0_edited_data_editing.csv!A223</f>
        <v>2ddg6p_c --&gt; g3p_c + pyr_c</v>
      </c>
      <c r="B223">
        <f>[3]pH7_I0_edited_data_editing.csv!B223</f>
        <v>13.3741054654</v>
      </c>
      <c r="C223">
        <f>[3]pH7_I0_edited_data_editing.csv!C223</f>
        <v>-3.7407320693099999</v>
      </c>
      <c r="D223">
        <f>[3]pH7_I0_edited_data_editing.csv!D223</f>
        <v>0.7</v>
      </c>
      <c r="E223">
        <f>[3]pH7_I0_edited_data_editing.csv!E223</f>
        <v>-3.4</v>
      </c>
    </row>
    <row r="224" spans="1:5">
      <c r="A224" t="str">
        <f>[3]pH7_I0_edited_data_editing.csv!A224</f>
        <v>6pgc_c --&gt; 2ddg6p_c + h2o_c</v>
      </c>
      <c r="B224">
        <f>[3]pH7_I0_edited_data_editing.csv!B224</f>
        <v>-43.077527381000003</v>
      </c>
      <c r="C224">
        <f>[3]pH7_I0_edited_data_editing.csv!C224</f>
        <v>-43.077527381000003</v>
      </c>
      <c r="D224">
        <f>[3]pH7_I0_edited_data_editing.csv!D224</f>
        <v>-8.3000000000000007</v>
      </c>
      <c r="E224">
        <f>[3]pH7_I0_edited_data_editing.csv!E224</f>
        <v>-8.3000000000000007</v>
      </c>
    </row>
    <row r="225" spans="1:5">
      <c r="A225" t="str">
        <f>[3]pH7_I0_edited_data_editing.csv!A225</f>
        <v>2pg_c &lt;=&gt; h2o_c + pep_c</v>
      </c>
      <c r="B225">
        <f>[3]pH7_I0_edited_data_editing.csv!B225</f>
        <v>-4.0969159911000004</v>
      </c>
      <c r="C225">
        <f>[3]pH7_I0_edited_data_editing.csv!C225</f>
        <v>-4.0969159911000004</v>
      </c>
      <c r="D225">
        <f>[3]pH7_I0_edited_data_editing.csv!D225</f>
        <v>-0.9</v>
      </c>
      <c r="E225">
        <f>[3]pH7_I0_edited_data_editing.csv!E225</f>
        <v>-0.9</v>
      </c>
    </row>
    <row r="226" spans="1:5">
      <c r="A226" t="str">
        <f>[3]pH7_I0_edited_data_editing.csv!A226</f>
        <v>f6p_c &lt;=&gt; dha_c + g3p_c</v>
      </c>
      <c r="B226">
        <f>[3]pH7_I0_edited_data_editing.csv!B226</f>
        <v>18.462607735599999</v>
      </c>
      <c r="C226">
        <f>[3]pH7_I0_edited_data_editing.csv!C226</f>
        <v>1.3477702008900001</v>
      </c>
      <c r="D226">
        <f>[3]pH7_I0_edited_data_editing.csv!D226</f>
        <v>4.2</v>
      </c>
      <c r="E226">
        <f>[3]pH7_I0_edited_data_editing.csv!E226</f>
        <v>0.1</v>
      </c>
    </row>
    <row r="227" spans="1:5">
      <c r="A227" t="str">
        <f>[3]pH7_I0_edited_data_editing.csv!A227</f>
        <v>f6p_c + h2o_c --&gt; fru_c + pi_c</v>
      </c>
      <c r="B227">
        <f>[3]pH7_I0_edited_data_editing.csv!B227</f>
        <v>-12.373185964799999</v>
      </c>
      <c r="C227">
        <f>[3]pH7_I0_edited_data_editing.csv!C227</f>
        <v>-29.488023499499999</v>
      </c>
      <c r="D227">
        <f>[3]pH7_I0_edited_data_editing.csv!D227</f>
        <v>-2.8</v>
      </c>
      <c r="E227">
        <f>[3]pH7_I0_edited_data_editing.csv!E227</f>
        <v>-6.9</v>
      </c>
    </row>
    <row r="228" spans="1:5">
      <c r="A228" t="str">
        <f>[3]pH7_I0_edited_data_editing.csv!A228</f>
        <v>dcacoa_c + h2o_c --&gt; coa_c + dca_c + h_c</v>
      </c>
      <c r="B228">
        <f>[3]pH7_I0_edited_data_editing.csv!B228</f>
        <v>-23.564557057999998</v>
      </c>
      <c r="C228">
        <f>[3]pH7_I0_edited_data_editing.csv!C228</f>
        <v>-40.6793945927</v>
      </c>
      <c r="D228">
        <f>[3]pH7_I0_edited_data_editing.csv!D228</f>
        <v>-5.6</v>
      </c>
      <c r="E228">
        <f>[3]pH7_I0_edited_data_editing.csv!E228</f>
        <v>-9.6999999999999993</v>
      </c>
    </row>
    <row r="229" spans="1:5">
      <c r="A229" t="str">
        <f>[3]pH7_I0_edited_data_editing.csv!A229</f>
        <v>ddcacoa_c + h2o_c --&gt; coa_c + ddca_c + h_c</v>
      </c>
      <c r="B229">
        <f>[3]pH7_I0_edited_data_editing.csv!B229</f>
        <v>-23.564557057999998</v>
      </c>
      <c r="C229">
        <f>[3]pH7_I0_edited_data_editing.csv!C229</f>
        <v>-40.6793945927</v>
      </c>
      <c r="D229">
        <f>[3]pH7_I0_edited_data_editing.csv!D229</f>
        <v>-5.6</v>
      </c>
      <c r="E229">
        <f>[3]pH7_I0_edited_data_editing.csv!E229</f>
        <v>-9.6999999999999993</v>
      </c>
    </row>
    <row r="230" spans="1:5">
      <c r="A230" t="str">
        <f>[3]pH7_I0_edited_data_editing.csv!A230</f>
        <v>h2o_c + tdcoa_c --&gt; coa_c + h_c + ttdca_c</v>
      </c>
      <c r="B230">
        <f>[3]pH7_I0_edited_data_editing.csv!B230</f>
        <v>-23.564557057999998</v>
      </c>
      <c r="C230">
        <f>[3]pH7_I0_edited_data_editing.csv!C230</f>
        <v>-40.6793945927</v>
      </c>
      <c r="D230">
        <f>[3]pH7_I0_edited_data_editing.csv!D230</f>
        <v>-5.6</v>
      </c>
      <c r="E230">
        <f>[3]pH7_I0_edited_data_editing.csv!E230</f>
        <v>-9.6999999999999993</v>
      </c>
    </row>
    <row r="231" spans="1:5">
      <c r="A231" t="str">
        <f>[3]pH7_I0_edited_data_editing.csv!A231</f>
        <v>h2o_c + pmtcoa_c --&gt; coa_c + h_c + hdca_c</v>
      </c>
      <c r="B231">
        <f>[3]pH7_I0_edited_data_editing.csv!B231</f>
        <v>-20.821829061199999</v>
      </c>
      <c r="C231">
        <f>[3]pH7_I0_edited_data_editing.csv!C231</f>
        <v>-37.936666596000002</v>
      </c>
      <c r="D231">
        <f>[3]pH7_I0_edited_data_editing.csv!D231</f>
        <v>-5.6</v>
      </c>
      <c r="E231">
        <f>[3]pH7_I0_edited_data_editing.csv!E231</f>
        <v>-9.6999999999999993</v>
      </c>
    </row>
    <row r="232" spans="1:5">
      <c r="A232" t="str">
        <f>[3]pH7_I0_edited_data_editing.csv!A232</f>
        <v>h2o_c + stcoa_c --&gt; coa_c + h_c + ocdca_c</v>
      </c>
      <c r="B232">
        <f>[3]pH7_I0_edited_data_editing.csv!B232</f>
        <v>-23.564557057999998</v>
      </c>
      <c r="C232">
        <f>[3]pH7_I0_edited_data_editing.csv!C232</f>
        <v>-40.6793945927</v>
      </c>
      <c r="D232">
        <f>[3]pH7_I0_edited_data_editing.csv!D232</f>
        <v>-5.6</v>
      </c>
      <c r="E232">
        <f>[3]pH7_I0_edited_data_editing.csv!E232</f>
        <v>-9.6999999999999993</v>
      </c>
    </row>
    <row r="233" spans="1:5">
      <c r="A233" t="str">
        <f>[3]pH7_I0_edited_data_editing.csv!A233</f>
        <v>h2o_c + hxcoa_c --&gt; coa_c + h_c + hxa_c</v>
      </c>
      <c r="B233">
        <f>[3]pH7_I0_edited_data_editing.csv!B233</f>
        <v>-23.5165103836</v>
      </c>
      <c r="C233">
        <f>[3]pH7_I0_edited_data_editing.csv!C233</f>
        <v>-40.631347918300001</v>
      </c>
      <c r="D233">
        <f>[3]pH7_I0_edited_data_editing.csv!D233</f>
        <v>-5.6</v>
      </c>
      <c r="E233">
        <f>[3]pH7_I0_edited_data_editing.csv!E233</f>
        <v>-9.6999999999999993</v>
      </c>
    </row>
    <row r="234" spans="1:5">
      <c r="A234" t="str">
        <f>[3]pH7_I0_edited_data_editing.csv!A234</f>
        <v>h2o_c + occoa_c --&gt; coa_c + h_c + octa_c</v>
      </c>
      <c r="B234">
        <f>[3]pH7_I0_edited_data_editing.csv!B234</f>
        <v>-23.5806527638</v>
      </c>
      <c r="C234">
        <f>[3]pH7_I0_edited_data_editing.csv!C234</f>
        <v>-40.695490298599999</v>
      </c>
      <c r="D234">
        <f>[3]pH7_I0_edited_data_editing.csv!D234</f>
        <v>-5.6</v>
      </c>
      <c r="E234">
        <f>[3]pH7_I0_edited_data_editing.csv!E234</f>
        <v>-9.6999999999999993</v>
      </c>
    </row>
    <row r="235" spans="1:5">
      <c r="A235" t="str">
        <f>[3]pH7_I0_edited_data_editing.csv!A235</f>
        <v>atp_c + coa_c + dca_p + h_p --&gt; amp_c + dcacoa_c + h_c + ppi_c</v>
      </c>
      <c r="B235">
        <f>[3]pH7_I0_edited_data_editing.csv!B235</f>
        <v>-9.8466671259100007</v>
      </c>
      <c r="C235">
        <f>[3]pH7_I0_edited_data_editing.csv!C235</f>
        <v>-9.8466671259100007</v>
      </c>
      <c r="D235">
        <f>[3]pH7_I0_edited_data_editing.csv!D235</f>
        <v>-2.4</v>
      </c>
      <c r="E235">
        <f>[3]pH7_I0_edited_data_editing.csv!E235</f>
        <v>-2.4</v>
      </c>
    </row>
    <row r="236" spans="1:5">
      <c r="A236" t="str">
        <f>[3]pH7_I0_edited_data_editing.csv!A236</f>
        <v>atp_c + coa_c + ddca_p + h_p --&gt; amp_c + ddcacoa_c + h_c + ppi_c</v>
      </c>
      <c r="B236">
        <f>[3]pH7_I0_edited_data_editing.csv!B236</f>
        <v>-9.8466671259100007</v>
      </c>
      <c r="C236">
        <f>[3]pH7_I0_edited_data_editing.csv!C236</f>
        <v>-9.8466671259100007</v>
      </c>
      <c r="D236">
        <f>[3]pH7_I0_edited_data_editing.csv!D236</f>
        <v>-2.4</v>
      </c>
      <c r="E236">
        <f>[3]pH7_I0_edited_data_editing.csv!E236</f>
        <v>-2.4</v>
      </c>
    </row>
    <row r="237" spans="1:5">
      <c r="A237" t="str">
        <f>[3]pH7_I0_edited_data_editing.csv!A237</f>
        <v>atp_c + coa_c + h_p + ttdca_p --&gt; amp_c + h_c + ppi_c + tdcoa_c</v>
      </c>
      <c r="B237">
        <f>[3]pH7_I0_edited_data_editing.csv!B237</f>
        <v>-9.8466671259100007</v>
      </c>
      <c r="C237">
        <f>[3]pH7_I0_edited_data_editing.csv!C237</f>
        <v>-9.8466671259100007</v>
      </c>
      <c r="D237">
        <f>[3]pH7_I0_edited_data_editing.csv!D237</f>
        <v>-2.4</v>
      </c>
      <c r="E237">
        <f>[3]pH7_I0_edited_data_editing.csv!E237</f>
        <v>-2.4</v>
      </c>
    </row>
    <row r="238" spans="1:5">
      <c r="A238" t="str">
        <f>[3]pH7_I0_edited_data_editing.csv!A238</f>
        <v>atp_c + coa_c + h_p + hdca_p --&gt; amp_c + h_c + pmtcoa_c + ppi_c</v>
      </c>
      <c r="B238">
        <f>[3]pH7_I0_edited_data_editing.csv!B238</f>
        <v>-12.589395122699999</v>
      </c>
      <c r="C238">
        <f>[3]pH7_I0_edited_data_editing.csv!C238</f>
        <v>-12.589395122699999</v>
      </c>
      <c r="D238">
        <f>[3]pH7_I0_edited_data_editing.csv!D238</f>
        <v>-2.4</v>
      </c>
      <c r="E238">
        <f>[3]pH7_I0_edited_data_editing.csv!E238</f>
        <v>-2.4</v>
      </c>
    </row>
    <row r="239" spans="1:5">
      <c r="A239" t="str">
        <f>[3]pH7_I0_edited_data_editing.csv!A239</f>
        <v>atp_c + coa_c + h_p + ocdca_p --&gt; amp_c + h_c + ppi_c + stcoa_c</v>
      </c>
      <c r="B239">
        <f>[3]pH7_I0_edited_data_editing.csv!B239</f>
        <v>-9.8466671259100007</v>
      </c>
      <c r="C239">
        <f>[3]pH7_I0_edited_data_editing.csv!C239</f>
        <v>-9.8466671259100007</v>
      </c>
      <c r="D239">
        <f>[3]pH7_I0_edited_data_editing.csv!D239</f>
        <v>-2.4</v>
      </c>
      <c r="E239">
        <f>[3]pH7_I0_edited_data_editing.csv!E239</f>
        <v>-2.4</v>
      </c>
    </row>
    <row r="240" spans="1:5">
      <c r="A240" t="str">
        <f>[3]pH7_I0_edited_data_editing.csv!A240</f>
        <v>atp_c + coa_c + h_p + hxa_p --&gt; amp_c + h_c + hxcoa_c + ppi_c</v>
      </c>
      <c r="B240">
        <f>[3]pH7_I0_edited_data_editing.csv!B240</f>
        <v>-9.8947138003700008</v>
      </c>
      <c r="C240">
        <f>[3]pH7_I0_edited_data_editing.csv!C240</f>
        <v>-9.8947138003700008</v>
      </c>
      <c r="D240">
        <f>[3]pH7_I0_edited_data_editing.csv!D240</f>
        <v>-2.4</v>
      </c>
      <c r="E240">
        <f>[3]pH7_I0_edited_data_editing.csv!E240</f>
        <v>-2.4</v>
      </c>
    </row>
    <row r="241" spans="1:5">
      <c r="A241" t="str">
        <f>[3]pH7_I0_edited_data_editing.csv!A241</f>
        <v>atp_c + coa_c + h_p + octa_p --&gt; amp_c + h_c + occoa_c + ppi_c</v>
      </c>
      <c r="B241">
        <f>[3]pH7_I0_edited_data_editing.csv!B241</f>
        <v>-9.8305714201000001</v>
      </c>
      <c r="C241">
        <f>[3]pH7_I0_edited_data_editing.csv!C241</f>
        <v>-9.8305714201000001</v>
      </c>
      <c r="D241">
        <f>[3]pH7_I0_edited_data_editing.csv!D241</f>
        <v>-2.4</v>
      </c>
      <c r="E241">
        <f>[3]pH7_I0_edited_data_editing.csv!E241</f>
        <v>-2.4</v>
      </c>
    </row>
    <row r="242" spans="1:5">
      <c r="A242" t="str">
        <f>[3]pH7_I0_edited_data_editing.csv!A242</f>
        <v>fad_c + h_c + nadh_c --&gt; fadh2_c + nad_c</v>
      </c>
      <c r="B242">
        <f>[3]pH7_I0_edited_data_editing.csv!B242</f>
        <v>-23.095383423299999</v>
      </c>
      <c r="C242">
        <f>[3]pH7_I0_edited_data_editing.csv!C242</f>
        <v>-23.095383423299999</v>
      </c>
      <c r="D242">
        <f>[3]pH7_I0_edited_data_editing.csv!D242</f>
        <v>-4</v>
      </c>
      <c r="E242">
        <f>[3]pH7_I0_edited_data_editing.csv!E242</f>
        <v>-4</v>
      </c>
    </row>
    <row r="243" spans="1:5">
      <c r="A243" t="str">
        <f>[3]pH7_I0_edited_data_editing.csv!A243</f>
        <v>fad_c + h_c + nadph_c --&gt; fadh2_c + nadp_c</v>
      </c>
      <c r="B243">
        <f>[3]pH7_I0_edited_data_editing.csv!B243</f>
        <v>-26.5154427543</v>
      </c>
      <c r="C243">
        <f>[3]pH7_I0_edited_data_editing.csv!C243</f>
        <v>-26.5154427543</v>
      </c>
      <c r="D243">
        <f>[3]pH7_I0_edited_data_editing.csv!D243</f>
        <v>-4.3</v>
      </c>
      <c r="E243">
        <f>[3]pH7_I0_edited_data_editing.csv!E243</f>
        <v>-4.3</v>
      </c>
    </row>
    <row r="244" spans="1:5">
      <c r="A244" t="str">
        <f>[3]pH7_I0_edited_data_editing.csv!A244</f>
        <v>fdp_c &lt;=&gt; dhap_c + g3p_c</v>
      </c>
      <c r="B244">
        <f>[3]pH7_I0_edited_data_editing.csv!B244</f>
        <v>14.961107655699999</v>
      </c>
      <c r="C244">
        <f>[3]pH7_I0_edited_data_editing.csv!C244</f>
        <v>-2.1537298790500001</v>
      </c>
      <c r="D244">
        <f>[3]pH7_I0_edited_data_editing.csv!D244</f>
        <v>4.2</v>
      </c>
      <c r="E244">
        <f>[3]pH7_I0_edited_data_editing.csv!E244</f>
        <v>0.1</v>
      </c>
    </row>
    <row r="245" spans="1:5">
      <c r="A245" t="str">
        <f>[3]pH7_I0_edited_data_editing.csv!A245</f>
        <v>fdp_c + h2o_c --&gt; f6p_c + pi_c</v>
      </c>
      <c r="B245">
        <f>[3]pH7_I0_edited_data_editing.csv!B245</f>
        <v>-16.804123747399998</v>
      </c>
      <c r="C245">
        <f>[3]pH7_I0_edited_data_editing.csv!C245</f>
        <v>-33.9189612821</v>
      </c>
      <c r="D245">
        <f>[3]pH7_I0_edited_data_editing.csv!D245</f>
        <v>-2.8</v>
      </c>
      <c r="E245">
        <f>[3]pH7_I0_edited_data_editing.csv!E245</f>
        <v>-6.9</v>
      </c>
    </row>
    <row r="246" spans="1:5">
      <c r="A246" t="str">
        <f>[3]pH7_I0_edited_data_editing.csv!A246</f>
        <v>fuc__L_c &lt;=&gt; fcl__L_c</v>
      </c>
      <c r="B246">
        <f>[3]pH7_I0_edited_data_editing.csv!B246</f>
        <v>5.4794605414699999</v>
      </c>
      <c r="C246">
        <f>[3]pH7_I0_edited_data_editing.csv!C246</f>
        <v>5.4794605414699999</v>
      </c>
      <c r="D246">
        <f>[3]pH7_I0_edited_data_editing.csv!D246</f>
        <v>0</v>
      </c>
      <c r="E246">
        <f>[3]pH7_I0_edited_data_editing.csv!E246</f>
        <v>0</v>
      </c>
    </row>
    <row r="247" spans="1:5">
      <c r="A247" t="str">
        <f>[3]pH7_I0_edited_data_editing.csv!A247</f>
        <v>atp_c + fcl__L_c --&gt; adp_c + fc1p_c + h_c</v>
      </c>
      <c r="B247">
        <f>[3]pH7_I0_edited_data_editing.csv!B247</f>
        <v>-19.353350849200002</v>
      </c>
      <c r="C247">
        <f>[3]pH7_I0_edited_data_editing.csv!C247</f>
        <v>-19.353350849200002</v>
      </c>
      <c r="D247">
        <f>[3]pH7_I0_edited_data_editing.csv!D247</f>
        <v>-3.8</v>
      </c>
      <c r="E247">
        <f>[3]pH7_I0_edited_data_editing.csv!E247</f>
        <v>-3.8</v>
      </c>
    </row>
    <row r="248" spans="1:5">
      <c r="A248" t="str">
        <f>[3]pH7_I0_edited_data_editing.csv!A248</f>
        <v>fc1p_c &lt;=&gt; dhap_c + lald__L_c</v>
      </c>
      <c r="B248">
        <f>[3]pH7_I0_edited_data_editing.csv!B248</f>
        <v>19.798857976400001</v>
      </c>
      <c r="C248">
        <f>[3]pH7_I0_edited_data_editing.csv!C248</f>
        <v>2.68402044168</v>
      </c>
      <c r="D248">
        <f>[3]pH7_I0_edited_data_editing.csv!D248</f>
        <v>3.4</v>
      </c>
      <c r="E248">
        <f>[3]pH7_I0_edited_data_editing.csv!E248</f>
        <v>-0.7</v>
      </c>
    </row>
    <row r="249" spans="1:5">
      <c r="A249" t="str">
        <f>[3]pH7_I0_edited_data_editing.csv!A249</f>
        <v>atp_c + fe2_p + h2o_c --&gt; adp_c + fe2_c + h_c + pi_c</v>
      </c>
      <c r="B249">
        <f>[3]pH7_I0_edited_data_editing.csv!B249</f>
        <v>-28.097916985299999</v>
      </c>
      <c r="C249">
        <f>[3]pH7_I0_edited_data_editing.csv!C249</f>
        <v>-45.212754519999997</v>
      </c>
      <c r="D249">
        <f>[3]pH7_I0_edited_data_editing.csv!D249</f>
        <v>-6.6</v>
      </c>
      <c r="E249">
        <f>[3]pH7_I0_edited_data_editing.csv!E249</f>
        <v>-17.600000000000001</v>
      </c>
    </row>
    <row r="250" spans="1:5">
      <c r="A250" t="str">
        <f>[3]pH7_I0_edited_data_editing.csv!A250</f>
        <v>atp_c + fe3hox_p + h2o_c --&gt; adp_c + fe3hox_c + h_c + pi_c</v>
      </c>
      <c r="B250">
        <f>[3]pH7_I0_edited_data_editing.csv!B250</f>
        <v>-28.097916985299999</v>
      </c>
      <c r="C250">
        <f>[3]pH7_I0_edited_data_editing.csv!C250</f>
        <v>-45.212754519999997</v>
      </c>
      <c r="D250">
        <f>[3]pH7_I0_edited_data_editing.csv!D250</f>
        <v>0.1</v>
      </c>
      <c r="E250">
        <f>[3]pH7_I0_edited_data_editing.csv!E250</f>
        <v>-4</v>
      </c>
    </row>
    <row r="251" spans="1:5">
      <c r="A251" t="str">
        <f>[3]pH7_I0_edited_data_editing.csv!A251</f>
        <v>fadh2_c + 2.0 fe3_c --&gt; fad_c + 2.0 fe2_c + 2.0 h_c</v>
      </c>
      <c r="B251">
        <f>[3]pH7_I0_edited_data_editing.csv!B251</f>
        <v>-190.75750885100001</v>
      </c>
      <c r="C251">
        <f>[3]pH7_I0_edited_data_editing.csv!C251</f>
        <v>-190.75750885100001</v>
      </c>
      <c r="D251">
        <f>[3]pH7_I0_edited_data_editing.csv!D251</f>
        <v>-45.9</v>
      </c>
      <c r="E251">
        <f>[3]pH7_I0_edited_data_editing.csv!E251</f>
        <v>-45.9</v>
      </c>
    </row>
    <row r="252" spans="1:5">
      <c r="A252" t="str">
        <f>[3]pH7_I0_edited_data_editing.csv!A252</f>
        <v>atp_c + fe3_p + h2o_c --&gt; adp_c + fe3_c + h_c + pi_c</v>
      </c>
      <c r="B252">
        <f>[3]pH7_I0_edited_data_editing.csv!B252</f>
        <v>-28.097916985299999</v>
      </c>
      <c r="C252">
        <f>[3]pH7_I0_edited_data_editing.csv!C252</f>
        <v>-45.212754519999997</v>
      </c>
      <c r="D252">
        <f>[3]pH7_I0_edited_data_editing.csv!D252</f>
        <v>-6.6</v>
      </c>
      <c r="E252">
        <f>[3]pH7_I0_edited_data_editing.csv!E252</f>
        <v>-21.1</v>
      </c>
    </row>
    <row r="253" spans="1:5">
      <c r="A253" t="str">
        <f>[3]pH7_I0_edited_data_editing.csv!A253</f>
        <v>atp_c + fecrm_p + h2o_c --&gt; adp_c + fecrm_c + h_c + pi_c</v>
      </c>
      <c r="B253">
        <f>[3]pH7_I0_edited_data_editing.csv!B253</f>
        <v>-28.097916985299999</v>
      </c>
      <c r="C253">
        <f>[3]pH7_I0_edited_data_editing.csv!C253</f>
        <v>-45.212754519999997</v>
      </c>
      <c r="D253">
        <f>[3]pH7_I0_edited_data_editing.csv!D253</f>
        <v>0.1</v>
      </c>
      <c r="E253">
        <f>[3]pH7_I0_edited_data_editing.csv!E253</f>
        <v>-4</v>
      </c>
    </row>
    <row r="254" spans="1:5">
      <c r="A254" t="str">
        <f>[3]pH7_I0_edited_data_editing.csv!A254</f>
        <v>fadh2_c + 2.0 feenter_c --&gt; 2.0 enter_c + fad_c + 2.0 fe2_c + 2.0 h_c</v>
      </c>
      <c r="B254">
        <f>[3]pH7_I0_edited_data_editing.csv!B254</f>
        <v>-199.98306363399999</v>
      </c>
      <c r="C254">
        <f>[3]pH7_I0_edited_data_editing.csv!C254</f>
        <v>-234.21273870300001</v>
      </c>
      <c r="D254" t="str">
        <f>[3]pH7_I0_edited_data_editing.csv!D254</f>
        <v>Not calculated</v>
      </c>
      <c r="E254" t="str">
        <f>[3]pH7_I0_edited_data_editing.csv!E254</f>
        <v>Not calculated</v>
      </c>
    </row>
    <row r="255" spans="1:5">
      <c r="A255" t="str">
        <f>[3]pH7_I0_edited_data_editing.csv!A255</f>
        <v>2.0 feenter_c + fmnh2_c --&gt; 2.0 enter_c + 2.0 fe2_c + fmn_c + 2.0 h_c</v>
      </c>
      <c r="B255">
        <f>[3]pH7_I0_edited_data_editing.csv!B255</f>
        <v>-198.95588821999999</v>
      </c>
      <c r="C255">
        <f>[3]pH7_I0_edited_data_editing.csv!C255</f>
        <v>-233.18556329</v>
      </c>
      <c r="D255" t="str">
        <f>[3]pH7_I0_edited_data_editing.csv!D255</f>
        <v>Not calculated</v>
      </c>
      <c r="E255" t="str">
        <f>[3]pH7_I0_edited_data_editing.csv!E255</f>
        <v>Not calculated</v>
      </c>
    </row>
    <row r="256" spans="1:5">
      <c r="A256" t="str">
        <f>[3]pH7_I0_edited_data_editing.csv!A256</f>
        <v>2.0 feenter_c + rbflvrd_c --&gt; 2.0 enter_c + 2.0 fe2_c + 2.0 h_c + ribflv_c</v>
      </c>
      <c r="B256">
        <f>[3]pH7_I0_edited_data_editing.csv!B256</f>
        <v>-230.96122160900001</v>
      </c>
      <c r="C256">
        <f>[3]pH7_I0_edited_data_editing.csv!C256</f>
        <v>-265.190896678</v>
      </c>
      <c r="D256" t="str">
        <f>[3]pH7_I0_edited_data_editing.csv!D256</f>
        <v>Not calculated</v>
      </c>
      <c r="E256" t="str">
        <f>[3]pH7_I0_edited_data_editing.csv!E256</f>
        <v>Not calculated</v>
      </c>
    </row>
    <row r="257" spans="1:5">
      <c r="A257" t="str">
        <f>[3]pH7_I0_edited_data_editing.csv!A257</f>
        <v>atp_c + feenter_p + h2o_c --&gt; adp_c + feenter_c + h_c + pi_c</v>
      </c>
      <c r="B257">
        <f>[3]pH7_I0_edited_data_editing.csv!B257</f>
        <v>-28.097916985299999</v>
      </c>
      <c r="C257">
        <f>[3]pH7_I0_edited_data_editing.csv!C257</f>
        <v>-45.212754519999997</v>
      </c>
      <c r="D257">
        <f>[3]pH7_I0_edited_data_editing.csv!D257</f>
        <v>0.1</v>
      </c>
      <c r="E257">
        <f>[3]pH7_I0_edited_data_editing.csv!E257</f>
        <v>-14.4</v>
      </c>
    </row>
    <row r="258" spans="1:5">
      <c r="A258" t="str">
        <f>[3]pH7_I0_edited_data_editing.csv!A258</f>
        <v>enter_e + fe3_e --&gt; feenter_e</v>
      </c>
      <c r="B258">
        <f>[3]pH7_I0_edited_data_editing.csv!B258</f>
        <v>4.6127773914799999</v>
      </c>
      <c r="C258">
        <f>[3]pH7_I0_edited_data_editing.csv!C258</f>
        <v>21.727614926200001</v>
      </c>
      <c r="D258" t="str">
        <f>[3]pH7_I0_edited_data_editing.csv!D258</f>
        <v>Not calculated</v>
      </c>
      <c r="E258" t="str">
        <f>[3]pH7_I0_edited_data_editing.csv!E258</f>
        <v>Not calculated</v>
      </c>
    </row>
    <row r="259" spans="1:5">
      <c r="A259" t="str">
        <f>[3]pH7_I0_edited_data_editing.csv!A259</f>
        <v>atp_c + feoxam_p + h2o_c --&gt; adp_c + feoxam_c + h_c + pi_c</v>
      </c>
      <c r="B259">
        <f>[3]pH7_I0_edited_data_editing.csv!B259</f>
        <v>-28.097916985299999</v>
      </c>
      <c r="C259">
        <f>[3]pH7_I0_edited_data_editing.csv!C259</f>
        <v>-45.212754519999997</v>
      </c>
      <c r="D259">
        <f>[3]pH7_I0_edited_data_editing.csv!D259</f>
        <v>0.1</v>
      </c>
      <c r="E259">
        <f>[3]pH7_I0_edited_data_editing.csv!E259</f>
        <v>-7.5</v>
      </c>
    </row>
    <row r="260" spans="1:5">
      <c r="A260" t="str">
        <f>[3]pH7_I0_edited_data_editing.csv!A260</f>
        <v>4.0 fe2_p + 4.0 h_p + o2_p --&gt; 4.0 fe3_p + 2.0 h2o_p</v>
      </c>
      <c r="B260">
        <f>[3]pH7_I0_edited_data_editing.csv!B260</f>
        <v>-37.111325730600001</v>
      </c>
      <c r="C260">
        <f>[3]pH7_I0_edited_data_editing.csv!C260</f>
        <v>-12.8103255552</v>
      </c>
      <c r="D260">
        <f>[3]pH7_I0_edited_data_editing.csv!D260</f>
        <v>-9.3000000000000007</v>
      </c>
      <c r="E260">
        <f>[3]pH7_I0_edited_data_editing.csv!E260</f>
        <v>-3.5</v>
      </c>
    </row>
    <row r="261" spans="1:5">
      <c r="A261" t="str">
        <f>[3]pH7_I0_edited_data_editing.csv!A261</f>
        <v>h2o_c + suc6p_c --&gt; fru_c + g6p_c</v>
      </c>
      <c r="B261">
        <f>[3]pH7_I0_edited_data_editing.csv!B261</f>
        <v>-30.944190781500001</v>
      </c>
      <c r="C261">
        <f>[3]pH7_I0_edited_data_editing.csv!C261</f>
        <v>-48.059028316199999</v>
      </c>
      <c r="D261">
        <f>[3]pH7_I0_edited_data_editing.csv!D261</f>
        <v>-3.3</v>
      </c>
      <c r="E261">
        <f>[3]pH7_I0_edited_data_editing.csv!E261</f>
        <v>-7.4</v>
      </c>
    </row>
    <row r="262" spans="1:5">
      <c r="A262" t="str">
        <f>[3]pH7_I0_edited_data_editing.csv!A262</f>
        <v>for_c + h_c --&gt; co2_c + h2_c</v>
      </c>
      <c r="B262">
        <f>[3]pH7_I0_edited_data_editing.csv!B262</f>
        <v>19.2497616673</v>
      </c>
      <c r="C262">
        <f>[3]pH7_I0_edited_data_editing.csv!C262</f>
        <v>-6.24290911781</v>
      </c>
      <c r="D262">
        <f>[3]pH7_I0_edited_data_editing.csv!D262</f>
        <v>5.0999999999999996</v>
      </c>
      <c r="E262">
        <f>[3]pH7_I0_edited_data_editing.csv!E262</f>
        <v>-0.9</v>
      </c>
    </row>
    <row r="263" spans="1:5">
      <c r="A263" t="str">
        <f>[3]pH7_I0_edited_data_editing.csv!A263</f>
        <v>h_c + nadph_c + ribflv_c --&gt; nadp_c + rbflvrd_c</v>
      </c>
      <c r="B263">
        <f>[3]pH7_I0_edited_data_editing.csv!B263</f>
        <v>4.4627152206899998</v>
      </c>
      <c r="C263">
        <f>[3]pH7_I0_edited_data_editing.csv!C263</f>
        <v>4.4627152206899998</v>
      </c>
      <c r="D263">
        <f>[3]pH7_I0_edited_data_editing.csv!D263</f>
        <v>-6</v>
      </c>
      <c r="E263">
        <f>[3]pH7_I0_edited_data_editing.csv!E263</f>
        <v>-6</v>
      </c>
    </row>
    <row r="264" spans="1:5">
      <c r="A264" t="str">
        <f>[3]pH7_I0_edited_data_editing.csv!A264</f>
        <v>h_c + nadh_c + ribflv_c --&gt; nad_c + rbflvrd_c</v>
      </c>
      <c r="B264">
        <f>[3]pH7_I0_edited_data_editing.csv!B264</f>
        <v>7.8827745516899999</v>
      </c>
      <c r="C264">
        <f>[3]pH7_I0_edited_data_editing.csv!C264</f>
        <v>7.8827745516899999</v>
      </c>
      <c r="D264">
        <f>[3]pH7_I0_edited_data_editing.csv!D264</f>
        <v>-5.8</v>
      </c>
      <c r="E264">
        <f>[3]pH7_I0_edited_data_editing.csv!E264</f>
        <v>-5.8</v>
      </c>
    </row>
    <row r="265" spans="1:5">
      <c r="A265" t="str">
        <f>[3]pH7_I0_edited_data_editing.csv!A265</f>
        <v>atp_c + fmn_c + h_c --&gt; fad_c + ppi_c</v>
      </c>
      <c r="B265">
        <f>[3]pH7_I0_edited_data_editing.csv!B265</f>
        <v>-9.5557441119399993</v>
      </c>
      <c r="C265">
        <f>[3]pH7_I0_edited_data_editing.csv!C265</f>
        <v>-9.5557441119399993</v>
      </c>
      <c r="D265">
        <f>[3]pH7_I0_edited_data_editing.csv!D265</f>
        <v>0.4</v>
      </c>
      <c r="E265">
        <f>[3]pH7_I0_edited_data_editing.csv!E265</f>
        <v>0.4</v>
      </c>
    </row>
    <row r="266" spans="1:5">
      <c r="A266" t="str">
        <f>[3]pH7_I0_edited_data_editing.csv!A266</f>
        <v>fmn_c + h_c + nadh_c --&gt; fmnh2_c + nad_c</v>
      </c>
      <c r="B266">
        <f>[3]pH7_I0_edited_data_editing.csv!B266</f>
        <v>-24.1225588368</v>
      </c>
      <c r="C266">
        <f>[3]pH7_I0_edited_data_editing.csv!C266</f>
        <v>-24.1225588368</v>
      </c>
      <c r="D266">
        <f>[3]pH7_I0_edited_data_editing.csv!D266</f>
        <v>-4</v>
      </c>
      <c r="E266">
        <f>[3]pH7_I0_edited_data_editing.csv!E266</f>
        <v>-4</v>
      </c>
    </row>
    <row r="267" spans="1:5">
      <c r="A267" t="str">
        <f>[3]pH7_I0_edited_data_editing.csv!A267</f>
        <v>fmn_c + h_c + nadph_c --&gt; fmnh2_c + nadp_c</v>
      </c>
      <c r="B267">
        <f>[3]pH7_I0_edited_data_editing.csv!B267</f>
        <v>-27.542618167800001</v>
      </c>
      <c r="C267">
        <f>[3]pH7_I0_edited_data_editing.csv!C267</f>
        <v>-27.542618167800001</v>
      </c>
      <c r="D267">
        <f>[3]pH7_I0_edited_data_editing.csv!D267</f>
        <v>-4.3</v>
      </c>
      <c r="E267">
        <f>[3]pH7_I0_edited_data_editing.csv!E267</f>
        <v>-4.3</v>
      </c>
    </row>
    <row r="268" spans="1:5">
      <c r="A268" t="str">
        <f>[3]pH7_I0_edited_data_editing.csv!A268</f>
        <v>fru_p + pep_c --&gt; f6p_c + pyr_c</v>
      </c>
      <c r="B268">
        <f>[3]pH7_I0_edited_data_editing.csv!B268</f>
        <v>-44.826457668000003</v>
      </c>
      <c r="C268">
        <f>[3]pH7_I0_edited_data_editing.csv!C268</f>
        <v>-44.826457668000003</v>
      </c>
      <c r="D268">
        <f>[3]pH7_I0_edited_data_editing.csv!D268</f>
        <v>-9.1</v>
      </c>
      <c r="E268">
        <f>[3]pH7_I0_edited_data_editing.csv!E268</f>
        <v>-9.1</v>
      </c>
    </row>
    <row r="269" spans="1:5">
      <c r="A269" t="str">
        <f>[3]pH7_I0_edited_data_editing.csv!A269</f>
        <v>10fthf_c + h2o_c --&gt; for_c + h_c + thf_c</v>
      </c>
      <c r="B269">
        <f>[3]pH7_I0_edited_data_editing.csv!B269</f>
        <v>-20.304955504300001</v>
      </c>
      <c r="C269">
        <f>[3]pH7_I0_edited_data_editing.csv!C269</f>
        <v>-37.4197930391</v>
      </c>
      <c r="D269">
        <f>[3]pH7_I0_edited_data_editing.csv!D269</f>
        <v>-6.1</v>
      </c>
      <c r="E269">
        <f>[3]pH7_I0_edited_data_editing.csv!E269</f>
        <v>-10.199999999999999</v>
      </c>
    </row>
    <row r="270" spans="1:5">
      <c r="A270" t="str">
        <f>[3]pH7_I0_edited_data_editing.csv!A270</f>
        <v>fum_c + h2o_c &lt;=&gt; mal__L_c</v>
      </c>
      <c r="B270">
        <f>[3]pH7_I0_edited_data_editing.csv!B270</f>
        <v>-3.4667492107800002</v>
      </c>
      <c r="C270">
        <f>[3]pH7_I0_edited_data_editing.csv!C270</f>
        <v>-3.4667492107800002</v>
      </c>
      <c r="D270">
        <f>[3]pH7_I0_edited_data_editing.csv!D270</f>
        <v>-0.6</v>
      </c>
      <c r="E270">
        <f>[3]pH7_I0_edited_data_editing.csv!E270</f>
        <v>-0.6</v>
      </c>
    </row>
    <row r="271" spans="1:5">
      <c r="A271" t="str">
        <f>[3]pH7_I0_edited_data_editing.csv!A271</f>
        <v>accoa_c + gam1p_c --&gt; acgam1p_c + coa_c + h_c</v>
      </c>
      <c r="B271">
        <f>[3]pH7_I0_edited_data_editing.csv!B271</f>
        <v>-23.006015835199999</v>
      </c>
      <c r="C271">
        <f>[3]pH7_I0_edited_data_editing.csv!C271</f>
        <v>-23.006015835199999</v>
      </c>
      <c r="D271">
        <f>[3]pH7_I0_edited_data_editing.csv!D271</f>
        <v>-5.2</v>
      </c>
      <c r="E271">
        <f>[3]pH7_I0_edited_data_editing.csv!E271</f>
        <v>-5.2</v>
      </c>
    </row>
    <row r="272" spans="1:5">
      <c r="A272" t="str">
        <f>[3]pH7_I0_edited_data_editing.csv!A272</f>
        <v>g1p_p + h2o_p --&gt; glc__D_p + pi_p</v>
      </c>
      <c r="B272">
        <f>[3]pH7_I0_edited_data_editing.csv!B272</f>
        <v>-17.1844081311</v>
      </c>
      <c r="C272">
        <f>[3]pH7_I0_edited_data_editing.csv!C272</f>
        <v>-34.299245665800001</v>
      </c>
      <c r="D272">
        <f>[3]pH7_I0_edited_data_editing.csv!D272</f>
        <v>-2.8</v>
      </c>
      <c r="E272">
        <f>[3]pH7_I0_edited_data_editing.csv!E272</f>
        <v>-6.9</v>
      </c>
    </row>
    <row r="273" spans="1:5">
      <c r="A273" t="str">
        <f>[3]pH7_I0_edited_data_editing.csv!A273</f>
        <v>dttp_c + g1p_c + h_c --&gt; dtdpglu_c + ppi_c</v>
      </c>
      <c r="B273">
        <f>[3]pH7_I0_edited_data_editing.csv!B273</f>
        <v>-5.5207579193700003</v>
      </c>
      <c r="C273">
        <f>[3]pH7_I0_edited_data_editing.csv!C273</f>
        <v>-5.5207579193700003</v>
      </c>
      <c r="D273">
        <f>[3]pH7_I0_edited_data_editing.csv!D273</f>
        <v>0.4</v>
      </c>
      <c r="E273">
        <f>[3]pH7_I0_edited_data_editing.csv!E273</f>
        <v>0.4</v>
      </c>
    </row>
    <row r="274" spans="1:5">
      <c r="A274" t="str">
        <f>[3]pH7_I0_edited_data_editing.csv!A274</f>
        <v>glu1sa_c &lt;=&gt; 5aop_c</v>
      </c>
      <c r="B274">
        <f>[3]pH7_I0_edited_data_editing.csv!B274</f>
        <v>-7.4306403861400003</v>
      </c>
      <c r="C274">
        <f>[3]pH7_I0_edited_data_editing.csv!C274</f>
        <v>-7.4306403861400003</v>
      </c>
      <c r="D274">
        <f>[3]pH7_I0_edited_data_editing.csv!D274</f>
        <v>-1.4</v>
      </c>
      <c r="E274">
        <f>[3]pH7_I0_edited_data_editing.csv!E274</f>
        <v>-1.4</v>
      </c>
    </row>
    <row r="275" spans="1:5">
      <c r="A275" t="str">
        <f>[3]pH7_I0_edited_data_editing.csv!A275</f>
        <v>glyc2p_p + h2o_p --&gt; glyc_p + pi_p</v>
      </c>
      <c r="B275">
        <f>[3]pH7_I0_edited_data_editing.csv!B275</f>
        <v>-24.073012384599998</v>
      </c>
      <c r="C275">
        <f>[3]pH7_I0_edited_data_editing.csv!C275</f>
        <v>-41.187849919400001</v>
      </c>
      <c r="D275">
        <f>[3]pH7_I0_edited_data_editing.csv!D275</f>
        <v>-2.8</v>
      </c>
      <c r="E275">
        <f>[3]pH7_I0_edited_data_editing.csv!E275</f>
        <v>-6.9</v>
      </c>
    </row>
    <row r="276" spans="1:5">
      <c r="A276" t="str">
        <f>[3]pH7_I0_edited_data_editing.csv!A276</f>
        <v>atp_c + g3pc_p + h2o_c --&gt; adp_c + g3pc_c + h_c + pi_c</v>
      </c>
      <c r="B276">
        <f>[3]pH7_I0_edited_data_editing.csv!B276</f>
        <v>-28.097916985299999</v>
      </c>
      <c r="C276">
        <f>[3]pH7_I0_edited_data_editing.csv!C276</f>
        <v>-45.212754519999997</v>
      </c>
      <c r="D276">
        <f>[3]pH7_I0_edited_data_editing.csv!D276</f>
        <v>-6.6</v>
      </c>
      <c r="E276">
        <f>[3]pH7_I0_edited_data_editing.csv!E276</f>
        <v>-10.7</v>
      </c>
    </row>
    <row r="277" spans="1:5">
      <c r="A277" t="str">
        <f>[3]pH7_I0_edited_data_editing.csv!A277</f>
        <v>glyc3p_c + nadp_c &lt;=&gt; dhap_c + h_c + nadph_c</v>
      </c>
      <c r="B277">
        <f>[3]pH7_I0_edited_data_editing.csv!B277</f>
        <v>32.469171925600001</v>
      </c>
      <c r="C277">
        <f>[3]pH7_I0_edited_data_editing.csv!C277</f>
        <v>32.469171925600001</v>
      </c>
      <c r="D277">
        <f>[3]pH7_I0_edited_data_editing.csv!D277</f>
        <v>4.2</v>
      </c>
      <c r="E277">
        <f>[3]pH7_I0_edited_data_editing.csv!E277</f>
        <v>4.2</v>
      </c>
    </row>
    <row r="278" spans="1:5">
      <c r="A278" t="str">
        <f>[3]pH7_I0_edited_data_editing.csv!A278</f>
        <v>atp_c + g3pe_p + h2o_c --&gt; adp_c + g3pe_c + h_c + pi_c</v>
      </c>
      <c r="B278">
        <f>[3]pH7_I0_edited_data_editing.csv!B278</f>
        <v>-28.097916985299999</v>
      </c>
      <c r="C278">
        <f>[3]pH7_I0_edited_data_editing.csv!C278</f>
        <v>-45.212754519999997</v>
      </c>
      <c r="D278">
        <f>[3]pH7_I0_edited_data_editing.csv!D278</f>
        <v>-6.6</v>
      </c>
      <c r="E278">
        <f>[3]pH7_I0_edited_data_editing.csv!E278</f>
        <v>-10.7</v>
      </c>
    </row>
    <row r="279" spans="1:5">
      <c r="A279" t="str">
        <f>[3]pH7_I0_edited_data_editing.csv!A279</f>
        <v>atp_c + g3pg_p + h2o_c --&gt; adp_c + g3pg_c + h_c + pi_c</v>
      </c>
      <c r="B279">
        <f>[3]pH7_I0_edited_data_editing.csv!B279</f>
        <v>-28.097916985299999</v>
      </c>
      <c r="C279">
        <f>[3]pH7_I0_edited_data_editing.csv!C279</f>
        <v>-45.212754519999997</v>
      </c>
      <c r="D279">
        <f>[3]pH7_I0_edited_data_editing.csv!D279</f>
        <v>-6.6</v>
      </c>
      <c r="E279">
        <f>[3]pH7_I0_edited_data_editing.csv!E279</f>
        <v>-7.2</v>
      </c>
    </row>
    <row r="280" spans="1:5">
      <c r="A280" t="str">
        <f>[3]pH7_I0_edited_data_editing.csv!A280</f>
        <v>atp_c + g3pi_p + h2o_c --&gt; adp_c + g3pi_c + h_c + pi_c</v>
      </c>
      <c r="B280">
        <f>[3]pH7_I0_edited_data_editing.csv!B280</f>
        <v>-28.097916985299999</v>
      </c>
      <c r="C280">
        <f>[3]pH7_I0_edited_data_editing.csv!C280</f>
        <v>-45.212754519999997</v>
      </c>
      <c r="D280">
        <f>[3]pH7_I0_edited_data_editing.csv!D280</f>
        <v>-6.6</v>
      </c>
      <c r="E280">
        <f>[3]pH7_I0_edited_data_editing.csv!E280</f>
        <v>-7.2</v>
      </c>
    </row>
    <row r="281" spans="1:5">
      <c r="A281" t="str">
        <f>[3]pH7_I0_edited_data_editing.csv!A281</f>
        <v>glyc3p_c + h2o_c --&gt; glyc_c + pi_c</v>
      </c>
      <c r="B281">
        <f>[3]pH7_I0_edited_data_editing.csv!B281</f>
        <v>-11.274453494599999</v>
      </c>
      <c r="C281">
        <f>[3]pH7_I0_edited_data_editing.csv!C281</f>
        <v>-28.389291029300001</v>
      </c>
      <c r="D281">
        <f>[3]pH7_I0_edited_data_editing.csv!D281</f>
        <v>-2.8</v>
      </c>
      <c r="E281">
        <f>[3]pH7_I0_edited_data_editing.csv!E281</f>
        <v>-6.9</v>
      </c>
    </row>
    <row r="282" spans="1:5">
      <c r="A282" t="str">
        <f>[3]pH7_I0_edited_data_editing.csv!A282</f>
        <v>glu5sa_c --&gt; 1pyr5c_c + h2o_c + h_c</v>
      </c>
      <c r="B282">
        <f>[3]pH7_I0_edited_data_editing.csv!B282</f>
        <v>12.5384347184</v>
      </c>
      <c r="C282">
        <f>[3]pH7_I0_edited_data_editing.csv!C282</f>
        <v>12.5384347184</v>
      </c>
      <c r="D282">
        <f>[3]pH7_I0_edited_data_editing.csv!D282</f>
        <v>-14.8</v>
      </c>
      <c r="E282">
        <f>[3]pH7_I0_edited_data_editing.csv!E282</f>
        <v>-14.8</v>
      </c>
    </row>
    <row r="283" spans="1:5">
      <c r="A283" t="str">
        <f>[3]pH7_I0_edited_data_editing.csv!A283</f>
        <v>glu5p_c + h_c + nadph_c --&gt; glu5sa_c + nadp_c + pi_c</v>
      </c>
      <c r="B283">
        <f>[3]pH7_I0_edited_data_editing.csv!B283</f>
        <v>-15.5636707684</v>
      </c>
      <c r="C283">
        <f>[3]pH7_I0_edited_data_editing.csv!C283</f>
        <v>-32.678508303100003</v>
      </c>
      <c r="D283">
        <f>[3]pH7_I0_edited_data_editing.csv!D283</f>
        <v>-0.2</v>
      </c>
      <c r="E283">
        <f>[3]pH7_I0_edited_data_editing.csv!E283</f>
        <v>-4.3</v>
      </c>
    </row>
    <row r="284" spans="1:5">
      <c r="A284" t="str">
        <f>[3]pH7_I0_edited_data_editing.csv!A284</f>
        <v>g6p_c + nadp_c &lt;=&gt; 6pgl_c + h_c + nadph_c</v>
      </c>
      <c r="B284">
        <f>[3]pH7_I0_edited_data_editing.csv!B284</f>
        <v>2.51814302925</v>
      </c>
      <c r="C284">
        <f>[3]pH7_I0_edited_data_editing.csv!C284</f>
        <v>2.51814302925</v>
      </c>
      <c r="D284">
        <f>[3]pH7_I0_edited_data_editing.csv!D284</f>
        <v>-1.6</v>
      </c>
      <c r="E284">
        <f>[3]pH7_I0_edited_data_editing.csv!E284</f>
        <v>-1.6</v>
      </c>
    </row>
    <row r="285" spans="1:5">
      <c r="A285" t="str">
        <f>[3]pH7_I0_edited_data_editing.csv!A285</f>
        <v>g6p_c + h2o_c --&gt; glc__D_c + pi_c</v>
      </c>
      <c r="B285">
        <f>[3]pH7_I0_edited_data_editing.csv!B285</f>
        <v>-9.7478668849099996</v>
      </c>
      <c r="C285">
        <f>[3]pH7_I0_edited_data_editing.csv!C285</f>
        <v>-26.8627044196</v>
      </c>
      <c r="D285">
        <f>[3]pH7_I0_edited_data_editing.csv!D285</f>
        <v>-2.8</v>
      </c>
      <c r="E285">
        <f>[3]pH7_I0_edited_data_editing.csv!E285</f>
        <v>-6.9</v>
      </c>
    </row>
    <row r="286" spans="1:5">
      <c r="A286" t="str">
        <f>[3]pH7_I0_edited_data_editing.csv!A286</f>
        <v>gal1p_p + h2o_p --&gt; gal_p + pi_p</v>
      </c>
      <c r="B286">
        <f>[3]pH7_I0_edited_data_editing.csv!B286</f>
        <v>-16.0620057993</v>
      </c>
      <c r="C286">
        <f>[3]pH7_I0_edited_data_editing.csv!C286</f>
        <v>-33.176843333999997</v>
      </c>
      <c r="D286">
        <f>[3]pH7_I0_edited_data_editing.csv!D286</f>
        <v>-2.8</v>
      </c>
      <c r="E286">
        <f>[3]pH7_I0_edited_data_editing.csv!E286</f>
        <v>-6.9</v>
      </c>
    </row>
    <row r="287" spans="1:5">
      <c r="A287" t="str">
        <f>[3]pH7_I0_edited_data_editing.csv!A287</f>
        <v>galct__D_c --&gt; 5dh4dglc_c + h2o_c</v>
      </c>
      <c r="B287">
        <f>[3]pH7_I0_edited_data_editing.csv!B287</f>
        <v>-41.907073190600002</v>
      </c>
      <c r="C287">
        <f>[3]pH7_I0_edited_data_editing.csv!C287</f>
        <v>-41.907073190600002</v>
      </c>
      <c r="D287">
        <f>[3]pH7_I0_edited_data_editing.csv!D287</f>
        <v>-8.3000000000000007</v>
      </c>
      <c r="E287">
        <f>[3]pH7_I0_edited_data_editing.csv!E287</f>
        <v>-8.3000000000000007</v>
      </c>
    </row>
    <row r="288" spans="1:5">
      <c r="A288" t="str">
        <f>[3]pH7_I0_edited_data_editing.csv!A288</f>
        <v>galctn__L_c + nad_c --&gt; h_c + nadh_c + tagur_c</v>
      </c>
      <c r="B288">
        <f>[3]pH7_I0_edited_data_editing.csv!B288</f>
        <v>16.928906312300001</v>
      </c>
      <c r="C288">
        <f>[3]pH7_I0_edited_data_editing.csv!C288</f>
        <v>16.928906312300001</v>
      </c>
      <c r="D288">
        <f>[3]pH7_I0_edited_data_editing.csv!D288</f>
        <v>2.2000000000000002</v>
      </c>
      <c r="E288">
        <f>[3]pH7_I0_edited_data_editing.csv!E288</f>
        <v>2.2000000000000002</v>
      </c>
    </row>
    <row r="289" spans="1:5">
      <c r="A289" t="str">
        <f>[3]pH7_I0_edited_data_editing.csv!A289</f>
        <v>galctn__D_c --&gt; 2dh3dgal_c + h2o_c</v>
      </c>
      <c r="B289">
        <f>[3]pH7_I0_edited_data_editing.csv!B289</f>
        <v>-41.906983238400002</v>
      </c>
      <c r="C289">
        <f>[3]pH7_I0_edited_data_editing.csv!C289</f>
        <v>-41.906983238400002</v>
      </c>
      <c r="D289">
        <f>[3]pH7_I0_edited_data_editing.csv!D289</f>
        <v>-8.3000000000000007</v>
      </c>
      <c r="E289">
        <f>[3]pH7_I0_edited_data_editing.csv!E289</f>
        <v>-8.3000000000000007</v>
      </c>
    </row>
    <row r="290" spans="1:5">
      <c r="A290" t="str">
        <f>[3]pH7_I0_edited_data_editing.csv!A290</f>
        <v>atp_c + gal_c &lt;=&gt; adp_c + gal1p_c + h_c</v>
      </c>
      <c r="B290">
        <f>[3]pH7_I0_edited_data_editing.csv!B290</f>
        <v>-12.035911186</v>
      </c>
      <c r="C290">
        <f>[3]pH7_I0_edited_data_editing.csv!C290</f>
        <v>-12.035911186</v>
      </c>
      <c r="D290">
        <f>[3]pH7_I0_edited_data_editing.csv!D290</f>
        <v>-3.8</v>
      </c>
      <c r="E290">
        <f>[3]pH7_I0_edited_data_editing.csv!E290</f>
        <v>-3.8</v>
      </c>
    </row>
    <row r="291" spans="1:5">
      <c r="A291" t="str">
        <f>[3]pH7_I0_edited_data_editing.csv!A291</f>
        <v>gal_bD_p --&gt; gal_p</v>
      </c>
      <c r="B291">
        <f>[3]pH7_I0_edited_data_editing.csv!B291</f>
        <v>6.2522624590899998</v>
      </c>
      <c r="C291">
        <f>[3]pH7_I0_edited_data_editing.csv!C291</f>
        <v>6.2522624590899998</v>
      </c>
      <c r="D291">
        <f>[3]pH7_I0_edited_data_editing.csv!D291</f>
        <v>0</v>
      </c>
      <c r="E291">
        <f>[3]pH7_I0_edited_data_editing.csv!E291</f>
        <v>0</v>
      </c>
    </row>
    <row r="292" spans="1:5">
      <c r="A292" t="str">
        <f>[3]pH7_I0_edited_data_editing.csv!A292</f>
        <v>h2o_c + melib_c --&gt; gal_c + glc__D_c</v>
      </c>
      <c r="B292">
        <f>[3]pH7_I0_edited_data_editing.csv!B292</f>
        <v>-10.7235347595</v>
      </c>
      <c r="C292">
        <f>[3]pH7_I0_edited_data_editing.csv!C292</f>
        <v>-27.838372294199999</v>
      </c>
      <c r="D292">
        <f>[3]pH7_I0_edited_data_editing.csv!D292</f>
        <v>-3.3</v>
      </c>
      <c r="E292">
        <f>[3]pH7_I0_edited_data_editing.csv!E292</f>
        <v>-7.4</v>
      </c>
    </row>
    <row r="293" spans="1:5">
      <c r="A293" t="str">
        <f>[3]pH7_I0_edited_data_editing.csv!A293</f>
        <v>galt_p + pep_c --&gt; galt1p_c + pyr_c</v>
      </c>
      <c r="B293">
        <f>[3]pH7_I0_edited_data_editing.csv!B293</f>
        <v>-43.0062735395</v>
      </c>
      <c r="C293">
        <f>[3]pH7_I0_edited_data_editing.csv!C293</f>
        <v>-43.0062735395</v>
      </c>
      <c r="D293">
        <f>[3]pH7_I0_edited_data_editing.csv!D293</f>
        <v>-9.1</v>
      </c>
      <c r="E293">
        <f>[3]pH7_I0_edited_data_editing.csv!E293</f>
        <v>-9.1</v>
      </c>
    </row>
    <row r="294" spans="1:5">
      <c r="A294" t="str">
        <f>[3]pH7_I0_edited_data_editing.csv!A294</f>
        <v>g1p_c + h_c + utp_c --&gt; ppi_c + udpg_c</v>
      </c>
      <c r="B294">
        <f>[3]pH7_I0_edited_data_editing.csv!B294</f>
        <v>-3.4878538260399998</v>
      </c>
      <c r="C294">
        <f>[3]pH7_I0_edited_data_editing.csv!C294</f>
        <v>-3.4878538260399998</v>
      </c>
      <c r="D294">
        <f>[3]pH7_I0_edited_data_editing.csv!D294</f>
        <v>0.4</v>
      </c>
      <c r="E294">
        <f>[3]pH7_I0_edited_data_editing.csv!E294</f>
        <v>0.4</v>
      </c>
    </row>
    <row r="295" spans="1:5">
      <c r="A295" t="str">
        <f>[3]pH7_I0_edited_data_editing.csv!A295</f>
        <v>atp_c + gal_p + h2o_c --&gt; adp_c + gal_c + h_c + pi_c</v>
      </c>
      <c r="B295">
        <f>[3]pH7_I0_edited_data_editing.csv!B295</f>
        <v>-28.097916985299999</v>
      </c>
      <c r="C295">
        <f>[3]pH7_I0_edited_data_editing.csv!C295</f>
        <v>-45.212754519999997</v>
      </c>
      <c r="D295">
        <f>[3]pH7_I0_edited_data_editing.csv!D295</f>
        <v>-6.6</v>
      </c>
      <c r="E295">
        <f>[3]pH7_I0_edited_data_editing.csv!E295</f>
        <v>-10.7</v>
      </c>
    </row>
    <row r="296" spans="1:5">
      <c r="A296" t="str">
        <f>[3]pH7_I0_edited_data_editing.csv!A296</f>
        <v>gam_p + pep_c --&gt; gam6p_c + pyr_c</v>
      </c>
      <c r="B296">
        <f>[3]pH7_I0_edited_data_editing.csv!B296</f>
        <v>-41.493364398200001</v>
      </c>
      <c r="C296">
        <f>[3]pH7_I0_edited_data_editing.csv!C296</f>
        <v>-41.493364398200001</v>
      </c>
      <c r="D296">
        <f>[3]pH7_I0_edited_data_editing.csv!D296</f>
        <v>-9.1</v>
      </c>
      <c r="E296">
        <f>[3]pH7_I0_edited_data_editing.csv!E296</f>
        <v>-9.1</v>
      </c>
    </row>
    <row r="297" spans="1:5">
      <c r="A297" t="str">
        <f>[3]pH7_I0_edited_data_editing.csv!A297</f>
        <v>g3p_c + nad_c + pi_c &lt;=&gt; 13dpg_c + h_c + nadh_c</v>
      </c>
      <c r="B297">
        <f>[3]pH7_I0_edited_data_editing.csv!B297</f>
        <v>15.5099834699</v>
      </c>
      <c r="C297">
        <f>[3]pH7_I0_edited_data_editing.csv!C297</f>
        <v>32.624821004600001</v>
      </c>
      <c r="D297">
        <f>[3]pH7_I0_edited_data_editing.csv!D297</f>
        <v>-0.1</v>
      </c>
      <c r="E297">
        <f>[3]pH7_I0_edited_data_editing.csv!E297</f>
        <v>4</v>
      </c>
    </row>
    <row r="298" spans="1:5">
      <c r="A298" t="str">
        <f>[3]pH7_I0_edited_data_editing.csv!A298</f>
        <v>10fthf_c + gar_c &lt;=&gt; fgam_c + h_c + thf_c</v>
      </c>
      <c r="B298">
        <f>[3]pH7_I0_edited_data_editing.csv!B298</f>
        <v>7.5095012131800001</v>
      </c>
      <c r="C298">
        <f>[3]pH7_I0_edited_data_editing.csv!C298</f>
        <v>7.5095012131800001</v>
      </c>
      <c r="D298">
        <f>[3]pH7_I0_edited_data_editing.csv!D298</f>
        <v>-7.2</v>
      </c>
      <c r="E298">
        <f>[3]pH7_I0_edited_data_editing.csv!E298</f>
        <v>-7.2</v>
      </c>
    </row>
    <row r="299" spans="1:5">
      <c r="A299" t="str">
        <f>[3]pH7_I0_edited_data_editing.csv!A299</f>
        <v>atp_c + for_c + gar_c --&gt; adp_c + fgam_c + h_c + pi_c</v>
      </c>
      <c r="B299">
        <f>[3]pH7_I0_edited_data_editing.csv!B299</f>
        <v>-0.28346026778700001</v>
      </c>
      <c r="C299">
        <f>[3]pH7_I0_edited_data_editing.csv!C299</f>
        <v>-0.28346026778700001</v>
      </c>
      <c r="D299">
        <f>[3]pH7_I0_edited_data_editing.csv!D299</f>
        <v>-7.6</v>
      </c>
      <c r="E299">
        <f>[3]pH7_I0_edited_data_editing.csv!E299</f>
        <v>-7.6</v>
      </c>
    </row>
    <row r="300" spans="1:5">
      <c r="A300" t="str">
        <f>[3]pH7_I0_edited_data_editing.csv!A300</f>
        <v>gcald_c + h2o_c + nad_c --&gt; glyclt_c + 2.0 h_c + nadh_c</v>
      </c>
      <c r="B300">
        <f>[3]pH7_I0_edited_data_editing.csv!B300</f>
        <v>-55.099603347399999</v>
      </c>
      <c r="C300">
        <f>[3]pH7_I0_edited_data_editing.csv!C300</f>
        <v>-55.099603347399999</v>
      </c>
      <c r="D300">
        <f>[3]pH7_I0_edited_data_editing.csv!D300</f>
        <v>-9.4</v>
      </c>
      <c r="E300">
        <f>[3]pH7_I0_edited_data_editing.csv!E300</f>
        <v>-9.4</v>
      </c>
    </row>
    <row r="301" spans="1:5">
      <c r="A301" t="str">
        <f>[3]pH7_I0_edited_data_editing.csv!A301</f>
        <v>atp_c + gdp_c --&gt; amp_c + h_c + ppgpp_c</v>
      </c>
      <c r="B301">
        <f>[3]pH7_I0_edited_data_editing.csv!B301</f>
        <v>11.082028774699999</v>
      </c>
      <c r="C301">
        <f>[3]pH7_I0_edited_data_editing.csv!C301</f>
        <v>11.082028774699999</v>
      </c>
      <c r="D301">
        <f>[3]pH7_I0_edited_data_editing.csv!D301</f>
        <v>-3.5</v>
      </c>
      <c r="E301">
        <f>[3]pH7_I0_edited_data_editing.csv!E301</f>
        <v>-3.5</v>
      </c>
    </row>
    <row r="302" spans="1:5">
      <c r="A302" t="str">
        <f>[3]pH7_I0_edited_data_editing.csv!A302</f>
        <v>gdpmann_c + h2o_c --&gt; gdp_c + h_c + man_c</v>
      </c>
      <c r="B302">
        <f>[3]pH7_I0_edited_data_editing.csv!B302</f>
        <v>-16.621665428</v>
      </c>
      <c r="C302">
        <f>[3]pH7_I0_edited_data_editing.csv!C302</f>
        <v>-33.736502962800003</v>
      </c>
      <c r="D302">
        <f>[3]pH7_I0_edited_data_editing.csv!D302</f>
        <v>-4.7</v>
      </c>
      <c r="E302">
        <f>[3]pH7_I0_edited_data_editing.csv!E302</f>
        <v>-8.8000000000000007</v>
      </c>
    </row>
    <row r="303" spans="1:5">
      <c r="A303" t="str">
        <f>[3]pH7_I0_edited_data_editing.csv!A303</f>
        <v>gdpmann_c + h2o_c --&gt; gmp_c + 2.0 h_c + man1p_c</v>
      </c>
      <c r="B303">
        <f>[3]pH7_I0_edited_data_editing.csv!B303</f>
        <v>-24.093678563099999</v>
      </c>
      <c r="C303">
        <f>[3]pH7_I0_edited_data_editing.csv!C303</f>
        <v>-41.2085160978</v>
      </c>
      <c r="D303">
        <f>[3]pH7_I0_edited_data_editing.csv!D303</f>
        <v>-8.4</v>
      </c>
      <c r="E303">
        <f>[3]pH7_I0_edited_data_editing.csv!E303</f>
        <v>-12.5</v>
      </c>
    </row>
    <row r="304" spans="1:5">
      <c r="A304" t="str">
        <f>[3]pH7_I0_edited_data_editing.csv!A304</f>
        <v>f6p_c + gln__L_c --&gt; gam6p_c + glu__L_c</v>
      </c>
      <c r="B304">
        <f>[3]pH7_I0_edited_data_editing.csv!B304</f>
        <v>-14.577867729299999</v>
      </c>
      <c r="C304">
        <f>[3]pH7_I0_edited_data_editing.csv!C304</f>
        <v>-14.577867729299999</v>
      </c>
      <c r="D304">
        <f>[3]pH7_I0_edited_data_editing.csv!D304</f>
        <v>-6.7</v>
      </c>
      <c r="E304">
        <f>[3]pH7_I0_edited_data_editing.csv!E304</f>
        <v>-6.7</v>
      </c>
    </row>
    <row r="305" spans="1:5">
      <c r="A305" t="str">
        <f>[3]pH7_I0_edited_data_editing.csv!A305</f>
        <v>ggbutal_c + h2o_c + nadp_c &lt;=&gt; gg4abut_c + 2.0 h_c + nadph_c</v>
      </c>
      <c r="B305">
        <f>[3]pH7_I0_edited_data_editing.csv!B305</f>
        <v>-29.895535270900002</v>
      </c>
      <c r="C305">
        <f>[3]pH7_I0_edited_data_editing.csv!C305</f>
        <v>-29.895535270900002</v>
      </c>
      <c r="D305">
        <f>[3]pH7_I0_edited_data_editing.csv!D305</f>
        <v>-9.1999999999999993</v>
      </c>
      <c r="E305">
        <f>[3]pH7_I0_edited_data_editing.csv!E305</f>
        <v>-9.1999999999999993</v>
      </c>
    </row>
    <row r="306" spans="1:5">
      <c r="A306" t="str">
        <f>[3]pH7_I0_edited_data_editing.csv!A306</f>
        <v>gg4abut_c + h2o_c --&gt; 4abut_c + glu__L_c</v>
      </c>
      <c r="B306">
        <f>[3]pH7_I0_edited_data_editing.csv!B306</f>
        <v>-16.013095572899999</v>
      </c>
      <c r="C306">
        <f>[3]pH7_I0_edited_data_editing.csv!C306</f>
        <v>-33.127933107600001</v>
      </c>
      <c r="D306">
        <f>[3]pH7_I0_edited_data_editing.csv!D306</f>
        <v>-0.3</v>
      </c>
      <c r="E306">
        <f>[3]pH7_I0_edited_data_editing.csv!E306</f>
        <v>-4.4000000000000004</v>
      </c>
    </row>
    <row r="307" spans="1:5">
      <c r="A307" t="str">
        <f>[3]pH7_I0_edited_data_editing.csv!A307</f>
        <v>atp_c + glu__L_c + ptrc_c --&gt; adp_c + ggptrc_c + h_c + pi_c</v>
      </c>
      <c r="B307">
        <f>[3]pH7_I0_edited_data_editing.csv!B307</f>
        <v>-24.4395393828</v>
      </c>
      <c r="C307">
        <f>[3]pH7_I0_edited_data_editing.csv!C307</f>
        <v>-24.4395393828</v>
      </c>
      <c r="D307">
        <f>[3]pH7_I0_edited_data_editing.csv!D307</f>
        <v>-6.2</v>
      </c>
      <c r="E307">
        <f>[3]pH7_I0_edited_data_editing.csv!E307</f>
        <v>-6.2</v>
      </c>
    </row>
    <row r="308" spans="1:5">
      <c r="A308" t="str">
        <f>[3]pH7_I0_edited_data_editing.csv!A308</f>
        <v>ser__L_c + thf_c &lt;=&gt; gly_c + h2o_c + mlthf_c</v>
      </c>
      <c r="B308">
        <f>[3]pH7_I0_edited_data_editing.csv!B308</f>
        <v>-6.3247640344900002</v>
      </c>
      <c r="C308">
        <f>[3]pH7_I0_edited_data_editing.csv!C308</f>
        <v>-6.3247640344900002</v>
      </c>
      <c r="D308">
        <f>[3]pH7_I0_edited_data_editing.csv!D308</f>
        <v>0.1</v>
      </c>
      <c r="E308">
        <f>[3]pH7_I0_edited_data_editing.csv!E308</f>
        <v>0.1</v>
      </c>
    </row>
    <row r="309" spans="1:5">
      <c r="A309" t="str">
        <f>[3]pH7_I0_edited_data_editing.csv!A309</f>
        <v>atp_c + gmp_c &lt;=&gt; adp_c + gdp_c</v>
      </c>
      <c r="B309">
        <f>[3]pH7_I0_edited_data_editing.csv!B309</f>
        <v>-6.0599531726200002</v>
      </c>
      <c r="C309">
        <f>[3]pH7_I0_edited_data_editing.csv!C309</f>
        <v>-6.0599531726200002</v>
      </c>
      <c r="D309">
        <f>[3]pH7_I0_edited_data_editing.csv!D309</f>
        <v>-0.1</v>
      </c>
      <c r="E309">
        <f>[3]pH7_I0_edited_data_editing.csv!E309</f>
        <v>-0.1</v>
      </c>
    </row>
    <row r="310" spans="1:5">
      <c r="A310" t="str">
        <f>[3]pH7_I0_edited_data_editing.csv!A310</f>
        <v>accoa_c + glc__D_c &lt;=&gt; acglc__D_c + coa_c</v>
      </c>
      <c r="B310">
        <f>[3]pH7_I0_edited_data_editing.csv!B310</f>
        <v>-1.5375791145</v>
      </c>
      <c r="C310">
        <f>[3]pH7_I0_edited_data_editing.csv!C310</f>
        <v>-1.5375791145</v>
      </c>
      <c r="D310">
        <f>[3]pH7_I0_edited_data_editing.csv!D310</f>
        <v>-3.7</v>
      </c>
      <c r="E310">
        <f>[3]pH7_I0_edited_data_editing.csv!E310</f>
        <v>-3.7</v>
      </c>
    </row>
    <row r="311" spans="1:5">
      <c r="A311" t="str">
        <f>[3]pH7_I0_edited_data_editing.csv!A311</f>
        <v>5dh4dglc_c --&gt; 2h3oppan_c + pyr_c</v>
      </c>
      <c r="B311">
        <f>[3]pH7_I0_edited_data_editing.csv!B311</f>
        <v>20.576568809299999</v>
      </c>
      <c r="C311">
        <f>[3]pH7_I0_edited_data_editing.csv!C311</f>
        <v>3.46173127458</v>
      </c>
      <c r="D311">
        <f>[3]pH7_I0_edited_data_editing.csv!D311</f>
        <v>0.7</v>
      </c>
      <c r="E311">
        <f>[3]pH7_I0_edited_data_editing.csv!E311</f>
        <v>-3.4</v>
      </c>
    </row>
    <row r="312" spans="1:5">
      <c r="A312" t="str">
        <f>[3]pH7_I0_edited_data_editing.csv!A312</f>
        <v>glcr_c --&gt; 5dh4dglc_c + h2o_c</v>
      </c>
      <c r="B312">
        <f>[3]pH7_I0_edited_data_editing.csv!B312</f>
        <v>-41.907073190600002</v>
      </c>
      <c r="C312">
        <f>[3]pH7_I0_edited_data_editing.csv!C312</f>
        <v>-41.907073190600002</v>
      </c>
      <c r="D312">
        <f>[3]pH7_I0_edited_data_editing.csv!D312</f>
        <v>-8.3000000000000007</v>
      </c>
      <c r="E312">
        <f>[3]pH7_I0_edited_data_editing.csv!E312</f>
        <v>-8.3000000000000007</v>
      </c>
    </row>
    <row r="313" spans="1:5">
      <c r="A313" t="str">
        <f>[3]pH7_I0_edited_data_editing.csv!A313</f>
        <v>atp_c + glc__D_p + h2o_c --&gt; adp_c + glc__D_c + h_c + pi_c</v>
      </c>
      <c r="B313">
        <f>[3]pH7_I0_edited_data_editing.csv!B313</f>
        <v>-28.097916985299999</v>
      </c>
      <c r="C313">
        <f>[3]pH7_I0_edited_data_editing.csv!C313</f>
        <v>-45.212754519999997</v>
      </c>
      <c r="D313">
        <f>[3]pH7_I0_edited_data_editing.csv!D313</f>
        <v>-6.6</v>
      </c>
      <c r="E313">
        <f>[3]pH7_I0_edited_data_editing.csv!E313</f>
        <v>-10.7</v>
      </c>
    </row>
    <row r="314" spans="1:5">
      <c r="A314" t="str">
        <f>[3]pH7_I0_edited_data_editing.csv!A314</f>
        <v>glc__D_p + pep_c --&gt; g6p_c + pyr_c</v>
      </c>
      <c r="B314">
        <f>[3]pH7_I0_edited_data_editing.csv!B314</f>
        <v>-47.451776747899999</v>
      </c>
      <c r="C314">
        <f>[3]pH7_I0_edited_data_editing.csv!C314</f>
        <v>-47.451776747899999</v>
      </c>
      <c r="D314">
        <f>[3]pH7_I0_edited_data_editing.csv!D314</f>
        <v>-9.1</v>
      </c>
      <c r="E314">
        <f>[3]pH7_I0_edited_data_editing.csv!E314</f>
        <v>-9.1</v>
      </c>
    </row>
    <row r="315" spans="1:5">
      <c r="A315" t="str">
        <f>[3]pH7_I0_edited_data_editing.csv!A315</f>
        <v>atp_c + g1p_c + h_c --&gt; adpglc_c + ppi_c</v>
      </c>
      <c r="B315">
        <f>[3]pH7_I0_edited_data_editing.csv!B315</f>
        <v>-10.0626866106</v>
      </c>
      <c r="C315">
        <f>[3]pH7_I0_edited_data_editing.csv!C315</f>
        <v>-10.0626866106</v>
      </c>
      <c r="D315">
        <f>[3]pH7_I0_edited_data_editing.csv!D315</f>
        <v>0.4</v>
      </c>
      <c r="E315">
        <f>[3]pH7_I0_edited_data_editing.csv!E315</f>
        <v>0.4</v>
      </c>
    </row>
    <row r="316" spans="1:5">
      <c r="A316" t="str">
        <f>[3]pH7_I0_edited_data_editing.csv!A316</f>
        <v>atp_c + gln__L_p + h2o_c --&gt; adp_c + gln__L_c + h_c + pi_c</v>
      </c>
      <c r="B316">
        <f>[3]pH7_I0_edited_data_editing.csv!B316</f>
        <v>-28.097916985299999</v>
      </c>
      <c r="C316">
        <f>[3]pH7_I0_edited_data_editing.csv!C316</f>
        <v>-45.212754519999997</v>
      </c>
      <c r="D316">
        <f>[3]pH7_I0_edited_data_editing.csv!D316</f>
        <v>-6.6</v>
      </c>
      <c r="E316">
        <f>[3]pH7_I0_edited_data_editing.csv!E316</f>
        <v>-10.7</v>
      </c>
    </row>
    <row r="317" spans="1:5">
      <c r="A317" t="str">
        <f>[3]pH7_I0_edited_data_editing.csv!A317</f>
        <v>galt1p_c + nad_c &lt;=&gt; h_c + nadh_c + tag6p__D_c</v>
      </c>
      <c r="B317">
        <f>[3]pH7_I0_edited_data_editing.csv!B317</f>
        <v>16.8515767936</v>
      </c>
      <c r="C317">
        <f>[3]pH7_I0_edited_data_editing.csv!C317</f>
        <v>16.8515767936</v>
      </c>
      <c r="D317">
        <f>[3]pH7_I0_edited_data_editing.csv!D317</f>
        <v>2.2000000000000002</v>
      </c>
      <c r="E317">
        <f>[3]pH7_I0_edited_data_editing.csv!E317</f>
        <v>2.2000000000000002</v>
      </c>
    </row>
    <row r="318" spans="1:5">
      <c r="A318" t="str">
        <f>[3]pH7_I0_edited_data_editing.csv!A318</f>
        <v>atp_c + glu__L_c --&gt; adp_c + glu5p_c</v>
      </c>
      <c r="B318">
        <f>[3]pH7_I0_edited_data_editing.csv!B318</f>
        <v>24.111150677800001</v>
      </c>
      <c r="C318">
        <f>[3]pH7_I0_edited_data_editing.csv!C318</f>
        <v>24.111150677800001</v>
      </c>
      <c r="D318">
        <f>[3]pH7_I0_edited_data_editing.csv!D318</f>
        <v>2.7</v>
      </c>
      <c r="E318">
        <f>[3]pH7_I0_edited_data_editing.csv!E318</f>
        <v>2.7</v>
      </c>
    </row>
    <row r="319" spans="1:5">
      <c r="A319" t="str">
        <f>[3]pH7_I0_edited_data_editing.csv!A319</f>
        <v>atp_c + cys__L_c + glu__L_c --&gt; adp_c + glucys_c + h_c + pi_c</v>
      </c>
      <c r="B319">
        <f>[3]pH7_I0_edited_data_editing.csv!B319</f>
        <v>-32.926384032500003</v>
      </c>
      <c r="C319">
        <f>[3]pH7_I0_edited_data_editing.csv!C319</f>
        <v>-32.926384032500003</v>
      </c>
      <c r="D319">
        <f>[3]pH7_I0_edited_data_editing.csv!D319</f>
        <v>-6.2</v>
      </c>
      <c r="E319">
        <f>[3]pH7_I0_edited_data_editing.csv!E319</f>
        <v>-6.2</v>
      </c>
    </row>
    <row r="320" spans="1:5">
      <c r="A320" t="str">
        <f>[3]pH7_I0_edited_data_editing.csv!A320</f>
        <v>glu__L_c + h_c --&gt; 4abut_c + co2_c</v>
      </c>
      <c r="B320">
        <f>[3]pH7_I0_edited_data_editing.csv!B320</f>
        <v>-26.201500036399999</v>
      </c>
      <c r="C320">
        <f>[3]pH7_I0_edited_data_editing.csv!C320</f>
        <v>-43.3163375711</v>
      </c>
      <c r="D320">
        <f>[3]pH7_I0_edited_data_editing.csv!D320</f>
        <v>-3.3</v>
      </c>
      <c r="E320">
        <f>[3]pH7_I0_edited_data_editing.csv!E320</f>
        <v>-7.4</v>
      </c>
    </row>
    <row r="321" spans="1:5">
      <c r="A321" t="str">
        <f>[3]pH7_I0_edited_data_editing.csv!A321</f>
        <v>gln__L_c + h2o_c + prpp_c --&gt; glu__L_c + ppi_c + pram_c</v>
      </c>
      <c r="B321">
        <f>[3]pH7_I0_edited_data_editing.csv!B321</f>
        <v>-59.694833774199999</v>
      </c>
      <c r="C321">
        <f>[3]pH7_I0_edited_data_editing.csv!C321</f>
        <v>-76.809671308999995</v>
      </c>
      <c r="D321">
        <f>[3]pH7_I0_edited_data_editing.csv!D321</f>
        <v>-11.7</v>
      </c>
      <c r="E321">
        <f>[3]pH7_I0_edited_data_editing.csv!E321</f>
        <v>-15.8</v>
      </c>
    </row>
    <row r="322" spans="1:5">
      <c r="A322" t="str">
        <f>[3]pH7_I0_edited_data_editing.csv!A322</f>
        <v>glu__D_c &lt;=&gt; glu__L_c</v>
      </c>
      <c r="B322">
        <f>[3]pH7_I0_edited_data_editing.csv!B322</f>
        <v>-0.61836070096200002</v>
      </c>
      <c r="C322">
        <f>[3]pH7_I0_edited_data_editing.csv!C322</f>
        <v>-0.61836070096200002</v>
      </c>
      <c r="D322">
        <f>[3]pH7_I0_edited_data_editing.csv!D322</f>
        <v>0</v>
      </c>
      <c r="E322">
        <f>[3]pH7_I0_edited_data_editing.csv!E322</f>
        <v>0</v>
      </c>
    </row>
    <row r="323" spans="1:5">
      <c r="A323" t="str">
        <f>[3]pH7_I0_edited_data_editing.csv!A323</f>
        <v>akg_c + gln__L_c + h_c + nadph_c --&gt; 2.0 glu__L_c + nadp_c</v>
      </c>
      <c r="B323">
        <f>[3]pH7_I0_edited_data_editing.csv!B323</f>
        <v>-56.419541265500001</v>
      </c>
      <c r="C323">
        <f>[3]pH7_I0_edited_data_editing.csv!C323</f>
        <v>-56.419541265500001</v>
      </c>
      <c r="D323">
        <f>[3]pH7_I0_edited_data_editing.csv!D323</f>
        <v>-14.2</v>
      </c>
      <c r="E323">
        <f>[3]pH7_I0_edited_data_editing.csv!E323</f>
        <v>-14.2</v>
      </c>
    </row>
    <row r="324" spans="1:5">
      <c r="A324" t="str">
        <f>[3]pH7_I0_edited_data_editing.csv!A324</f>
        <v>atp_c + glu__L_p + h2o_c --&gt; adp_c + glu__L_c + h_c + pi_c</v>
      </c>
      <c r="B324">
        <f>[3]pH7_I0_edited_data_editing.csv!B324</f>
        <v>-28.097916985299999</v>
      </c>
      <c r="C324">
        <f>[3]pH7_I0_edited_data_editing.csv!C324</f>
        <v>-45.212754519999997</v>
      </c>
      <c r="D324">
        <f>[3]pH7_I0_edited_data_editing.csv!D324</f>
        <v>-6.6</v>
      </c>
      <c r="E324">
        <f>[3]pH7_I0_edited_data_editing.csv!E324</f>
        <v>-7.2</v>
      </c>
    </row>
    <row r="325" spans="1:5">
      <c r="A325" t="str">
        <f>[3]pH7_I0_edited_data_editing.csv!A325</f>
        <v>2.0 glx_c + h_c --&gt; 2h3oppan_c + co2_c</v>
      </c>
      <c r="B325">
        <f>[3]pH7_I0_edited_data_editing.csv!B325</f>
        <v>-20.859609450000001</v>
      </c>
      <c r="C325">
        <f>[3]pH7_I0_edited_data_editing.csv!C325</f>
        <v>-20.859609450000001</v>
      </c>
      <c r="D325">
        <f>[3]pH7_I0_edited_data_editing.csv!D325</f>
        <v>-10.8</v>
      </c>
      <c r="E325">
        <f>[3]pH7_I0_edited_data_editing.csv!E325</f>
        <v>-10.8</v>
      </c>
    </row>
    <row r="326" spans="1:5">
      <c r="A326" t="str">
        <f>[3]pH7_I0_edited_data_editing.csv!A326</f>
        <v>accoa_c + gly_c &lt;=&gt; 2aobut_c + coa_c</v>
      </c>
      <c r="B326">
        <f>[3]pH7_I0_edited_data_editing.csv!B326</f>
        <v>39.037424312100001</v>
      </c>
      <c r="C326">
        <f>[3]pH7_I0_edited_data_editing.csv!C326</f>
        <v>39.037424312100001</v>
      </c>
      <c r="D326">
        <f>[3]pH7_I0_edited_data_editing.csv!D326</f>
        <v>5.5</v>
      </c>
      <c r="E326">
        <f>[3]pH7_I0_edited_data_editing.csv!E326</f>
        <v>5.5</v>
      </c>
    </row>
    <row r="327" spans="1:5">
      <c r="A327" t="str">
        <f>[3]pH7_I0_edited_data_editing.csv!A327</f>
        <v>atp_c + glyb_p + h2o_c --&gt; adp_c + glyb_c + h_c + pi_c</v>
      </c>
      <c r="B327">
        <f>[3]pH7_I0_edited_data_editing.csv!B327</f>
        <v>-28.097916985299999</v>
      </c>
      <c r="C327">
        <f>[3]pH7_I0_edited_data_editing.csv!C327</f>
        <v>-45.212754519999997</v>
      </c>
      <c r="D327">
        <f>[3]pH7_I0_edited_data_editing.csv!D327</f>
        <v>-6.6</v>
      </c>
      <c r="E327">
        <f>[3]pH7_I0_edited_data_editing.csv!E327</f>
        <v>-10.7</v>
      </c>
    </row>
    <row r="328" spans="1:5">
      <c r="A328" t="str">
        <f>[3]pH7_I0_edited_data_editing.csv!A328</f>
        <v>atp_c + glyc3p_p + h2o_c --&gt; adp_c + glyc3p_c + h_c + pi_c</v>
      </c>
      <c r="B328">
        <f>[3]pH7_I0_edited_data_editing.csv!B328</f>
        <v>-28.097916985299999</v>
      </c>
      <c r="C328">
        <f>[3]pH7_I0_edited_data_editing.csv!C328</f>
        <v>-45.212754519999997</v>
      </c>
      <c r="D328">
        <f>[3]pH7_I0_edited_data_editing.csv!D328</f>
        <v>-6.6</v>
      </c>
      <c r="E328">
        <f>[3]pH7_I0_edited_data_editing.csv!E328</f>
        <v>-7.2</v>
      </c>
    </row>
    <row r="329" spans="1:5">
      <c r="A329" t="str">
        <f>[3]pH7_I0_edited_data_editing.csv!A329</f>
        <v>glyc_c + nad_c --&gt; dha_c + h_c + nadh_c</v>
      </c>
      <c r="B329">
        <f>[3]pH7_I0_edited_data_editing.csv!B329</f>
        <v>27.020942421800001</v>
      </c>
      <c r="C329">
        <f>[3]pH7_I0_edited_data_editing.csv!C329</f>
        <v>27.020942421800001</v>
      </c>
      <c r="D329">
        <f>[3]pH7_I0_edited_data_editing.csv!D329</f>
        <v>3.9</v>
      </c>
      <c r="E329">
        <f>[3]pH7_I0_edited_data_editing.csv!E329</f>
        <v>3.9</v>
      </c>
    </row>
    <row r="330" spans="1:5">
      <c r="A330" t="str">
        <f>[3]pH7_I0_edited_data_editing.csv!A330</f>
        <v>atp_c + glyc__R_c --&gt; 3pg_c + adp_c + h_c</v>
      </c>
      <c r="B330">
        <f>[3]pH7_I0_edited_data_editing.csv!B330</f>
        <v>-9.8377364146899993</v>
      </c>
      <c r="C330">
        <f>[3]pH7_I0_edited_data_editing.csv!C330</f>
        <v>-9.8377364146899993</v>
      </c>
      <c r="D330">
        <f>[3]pH7_I0_edited_data_editing.csv!D330</f>
        <v>-3.8</v>
      </c>
      <c r="E330">
        <f>[3]pH7_I0_edited_data_editing.csv!E330</f>
        <v>-3.8</v>
      </c>
    </row>
    <row r="331" spans="1:5">
      <c r="A331" t="str">
        <f>[3]pH7_I0_edited_data_editing.csv!A331</f>
        <v>atp_c + glyc__R_c --&gt; 2pg_c + adp_c + h_c</v>
      </c>
      <c r="B331">
        <f>[3]pH7_I0_edited_data_editing.csv!B331</f>
        <v>-5.3047285126799997</v>
      </c>
      <c r="C331">
        <f>[3]pH7_I0_edited_data_editing.csv!C331</f>
        <v>-5.3047285126799997</v>
      </c>
      <c r="D331">
        <f>[3]pH7_I0_edited_data_editing.csv!D331</f>
        <v>-3.8</v>
      </c>
      <c r="E331">
        <f>[3]pH7_I0_edited_data_editing.csv!E331</f>
        <v>-3.8</v>
      </c>
    </row>
    <row r="332" spans="1:5">
      <c r="A332" t="str">
        <f>[3]pH7_I0_edited_data_editing.csv!A332</f>
        <v>glx_c + h_c + nadh_c --&gt; glyclt_c + nad_c</v>
      </c>
      <c r="B332">
        <f>[3]pH7_I0_edited_data_editing.csv!B332</f>
        <v>-47.035307589600002</v>
      </c>
      <c r="C332">
        <f>[3]pH7_I0_edited_data_editing.csv!C332</f>
        <v>-47.035307589600002</v>
      </c>
      <c r="D332">
        <f>[3]pH7_I0_edited_data_editing.csv!D332</f>
        <v>-7.9</v>
      </c>
      <c r="E332">
        <f>[3]pH7_I0_edited_data_editing.csv!E332</f>
        <v>-7.9</v>
      </c>
    </row>
    <row r="333" spans="1:5">
      <c r="A333" t="str">
        <f>[3]pH7_I0_edited_data_editing.csv!A333</f>
        <v>glx_c + h_c + nadph_c --&gt; glyclt_c + nadp_c</v>
      </c>
      <c r="B333">
        <f>[3]pH7_I0_edited_data_editing.csv!B333</f>
        <v>-50.4553669206</v>
      </c>
      <c r="C333">
        <f>[3]pH7_I0_edited_data_editing.csv!C333</f>
        <v>-50.4553669206</v>
      </c>
      <c r="D333">
        <f>[3]pH7_I0_edited_data_editing.csv!D333</f>
        <v>-8.1</v>
      </c>
      <c r="E333">
        <f>[3]pH7_I0_edited_data_editing.csv!E333</f>
        <v>-8.1</v>
      </c>
    </row>
    <row r="334" spans="1:5">
      <c r="A334" t="str">
        <f>[3]pH7_I0_edited_data_editing.csv!A334</f>
        <v>atp_c + glyc_c --&gt; adp_c + glyc3p_c + h_c</v>
      </c>
      <c r="B334">
        <f>[3]pH7_I0_edited_data_editing.csv!B334</f>
        <v>-16.8234634907</v>
      </c>
      <c r="C334">
        <f>[3]pH7_I0_edited_data_editing.csv!C334</f>
        <v>-16.8234634907</v>
      </c>
      <c r="D334">
        <f>[3]pH7_I0_edited_data_editing.csv!D334</f>
        <v>-3.8</v>
      </c>
      <c r="E334">
        <f>[3]pH7_I0_edited_data_editing.csv!E334</f>
        <v>-3.8</v>
      </c>
    </row>
    <row r="335" spans="1:5">
      <c r="A335" t="str">
        <f>[3]pH7_I0_edited_data_editing.csv!A335</f>
        <v>h2o_c + mthgxl_c --&gt; h_c + lac__D_c</v>
      </c>
      <c r="B335">
        <f>[3]pH7_I0_edited_data_editing.csv!B335</f>
        <v>-52.249041988000002</v>
      </c>
      <c r="C335">
        <f>[3]pH7_I0_edited_data_editing.csv!C335</f>
        <v>-52.249041988000002</v>
      </c>
      <c r="D335">
        <f>[3]pH7_I0_edited_data_editing.csv!D335</f>
        <v>-15.8</v>
      </c>
      <c r="E335">
        <f>[3]pH7_I0_edited_data_editing.csv!E335</f>
        <v>-15.8</v>
      </c>
    </row>
    <row r="336" spans="1:5">
      <c r="A336" t="str">
        <f>[3]pH7_I0_edited_data_editing.csv!A336</f>
        <v>gdpmann_c --&gt; gdpddman_c + h2o_c</v>
      </c>
      <c r="B336">
        <f>[3]pH7_I0_edited_data_editing.csv!B336</f>
        <v>-51.309241671999999</v>
      </c>
      <c r="C336">
        <f>[3]pH7_I0_edited_data_editing.csv!C336</f>
        <v>-51.309241671999999</v>
      </c>
      <c r="D336">
        <f>[3]pH7_I0_edited_data_editing.csv!D336</f>
        <v>-13.8</v>
      </c>
      <c r="E336">
        <f>[3]pH7_I0_edited_data_editing.csv!E336</f>
        <v>-13.8</v>
      </c>
    </row>
    <row r="337" spans="1:5">
      <c r="A337" t="str">
        <f>[3]pH7_I0_edited_data_editing.csv!A337</f>
        <v>atp_c + gmhep1p_c + h_c --&gt; adphep_DD_c + ppi_c</v>
      </c>
      <c r="B337">
        <f>[3]pH7_I0_edited_data_editing.csv!B337</f>
        <v>-12.6858836592</v>
      </c>
      <c r="C337">
        <f>[3]pH7_I0_edited_data_editing.csv!C337</f>
        <v>-12.6858836592</v>
      </c>
      <c r="D337">
        <f>[3]pH7_I0_edited_data_editing.csv!D337</f>
        <v>0.4</v>
      </c>
      <c r="E337">
        <f>[3]pH7_I0_edited_data_editing.csv!E337</f>
        <v>0.4</v>
      </c>
    </row>
    <row r="338" spans="1:5">
      <c r="A338" t="str">
        <f>[3]pH7_I0_edited_data_editing.csv!A338</f>
        <v>6pgc_c + nadp_c --&gt; co2_c + nadph_c + ru5p__D_c</v>
      </c>
      <c r="B338">
        <f>[3]pH7_I0_edited_data_editing.csv!B338</f>
        <v>12.6030027759</v>
      </c>
      <c r="C338">
        <f>[3]pH7_I0_edited_data_editing.csv!C338</f>
        <v>-4.5118347588600001</v>
      </c>
      <c r="D338">
        <f>[3]pH7_I0_edited_data_editing.csv!D338</f>
        <v>0.9</v>
      </c>
      <c r="E338">
        <f>[3]pH7_I0_edited_data_editing.csv!E338</f>
        <v>-3.2</v>
      </c>
    </row>
    <row r="339" spans="1:5">
      <c r="A339" t="str">
        <f>[3]pH7_I0_edited_data_editing.csv!A339</f>
        <v>atp_c + glcn_c --&gt; 6pgc_c + adp_c + h_c</v>
      </c>
      <c r="B339">
        <f>[3]pH7_I0_edited_data_editing.csv!B339</f>
        <v>-9.1297455137399997</v>
      </c>
      <c r="C339">
        <f>[3]pH7_I0_edited_data_editing.csv!C339</f>
        <v>-9.1297455137399997</v>
      </c>
      <c r="D339">
        <f>[3]pH7_I0_edited_data_editing.csv!D339</f>
        <v>-3.8</v>
      </c>
      <c r="E339">
        <f>[3]pH7_I0_edited_data_editing.csv!E339</f>
        <v>-3.8</v>
      </c>
    </row>
    <row r="340" spans="1:5">
      <c r="A340" t="str">
        <f>[3]pH7_I0_edited_data_editing.csv!A340</f>
        <v>gdpofuc_c + h_c + nadph_c --&gt; gdpfuc_c + nadp_c</v>
      </c>
      <c r="B340">
        <f>[3]pH7_I0_edited_data_editing.csv!B340</f>
        <v>-12.1875234227</v>
      </c>
      <c r="C340">
        <f>[3]pH7_I0_edited_data_editing.csv!C340</f>
        <v>-12.1875234227</v>
      </c>
      <c r="D340">
        <f>[3]pH7_I0_edited_data_editing.csv!D340</f>
        <v>-2.9</v>
      </c>
      <c r="E340">
        <f>[3]pH7_I0_edited_data_editing.csv!E340</f>
        <v>-2.9</v>
      </c>
    </row>
    <row r="341" spans="1:5">
      <c r="A341" t="str">
        <f>[3]pH7_I0_edited_data_editing.csv!A341</f>
        <v>gp4g_c + h2o_c --&gt; 2.0 gdp_c + 2.0 h_c</v>
      </c>
      <c r="B341">
        <f>[3]pH7_I0_edited_data_editing.csv!B341</f>
        <v>-48.581056081299998</v>
      </c>
      <c r="C341">
        <f>[3]pH7_I0_edited_data_editing.csv!C341</f>
        <v>-65.695893616000006</v>
      </c>
      <c r="D341">
        <f>[3]pH7_I0_edited_data_editing.csv!D341</f>
        <v>-8.4</v>
      </c>
      <c r="E341">
        <f>[3]pH7_I0_edited_data_editing.csv!E341</f>
        <v>-12.5</v>
      </c>
    </row>
    <row r="342" spans="1:5">
      <c r="A342" t="str">
        <f>[3]pH7_I0_edited_data_editing.csv!A342</f>
        <v>grdp_c + ipdp_c --&gt; frdp_c + ppi_c</v>
      </c>
      <c r="B342">
        <f>[3]pH7_I0_edited_data_editing.csv!B342</f>
        <v>-70.784466776100004</v>
      </c>
      <c r="C342">
        <f>[3]pH7_I0_edited_data_editing.csv!C342</f>
        <v>-70.784466776100004</v>
      </c>
      <c r="D342">
        <f>[3]pH7_I0_edited_data_editing.csv!D342</f>
        <v>-13.3</v>
      </c>
      <c r="E342">
        <f>[3]pH7_I0_edited_data_editing.csv!E342</f>
        <v>-13.3</v>
      </c>
    </row>
    <row r="343" spans="1:5">
      <c r="A343" t="str">
        <f>[3]pH7_I0_edited_data_editing.csv!A343</f>
        <v>atp_c + gsn_c --&gt; adp_c + gmp_c + h_c</v>
      </c>
      <c r="B343">
        <f>[3]pH7_I0_edited_data_editing.csv!B343</f>
        <v>-21.804243576000001</v>
      </c>
      <c r="C343">
        <f>[3]pH7_I0_edited_data_editing.csv!C343</f>
        <v>-21.804243576000001</v>
      </c>
      <c r="D343">
        <f>[3]pH7_I0_edited_data_editing.csv!D343</f>
        <v>-3.8</v>
      </c>
      <c r="E343">
        <f>[3]pH7_I0_edited_data_editing.csv!E343</f>
        <v>-3.8</v>
      </c>
    </row>
    <row r="344" spans="1:5">
      <c r="A344" t="str">
        <f>[3]pH7_I0_edited_data_editing.csv!A344</f>
        <v>gtp_c + h2o_c --&gt; ahdt_c + for_c + h_c</v>
      </c>
      <c r="B344">
        <f>[3]pH7_I0_edited_data_editing.csv!B344</f>
        <v>-90.943648554299997</v>
      </c>
      <c r="C344">
        <f>[3]pH7_I0_edited_data_editing.csv!C344</f>
        <v>-108.058486089</v>
      </c>
      <c r="D344">
        <f>[3]pH7_I0_edited_data_editing.csv!D344</f>
        <v>-17</v>
      </c>
      <c r="E344">
        <f>[3]pH7_I0_edited_data_editing.csv!E344</f>
        <v>-21.1</v>
      </c>
    </row>
    <row r="345" spans="1:5">
      <c r="A345" t="str">
        <f>[3]pH7_I0_edited_data_editing.csv!A345</f>
        <v>gtp_c + 3.0 h2o_c --&gt; 25drapp_c + for_c + 2.0 h_c + ppi_c</v>
      </c>
      <c r="B345">
        <f>[3]pH7_I0_edited_data_editing.csv!B345</f>
        <v>-60.410239685199997</v>
      </c>
      <c r="C345">
        <f>[3]pH7_I0_edited_data_editing.csv!C345</f>
        <v>-94.639914754700001</v>
      </c>
      <c r="D345">
        <f>[3]pH7_I0_edited_data_editing.csv!D345</f>
        <v>-7.2</v>
      </c>
      <c r="E345">
        <f>[3]pH7_I0_edited_data_editing.csv!E345</f>
        <v>-15.4</v>
      </c>
    </row>
    <row r="346" spans="1:5">
      <c r="A346" t="str">
        <f>[3]pH7_I0_edited_data_editing.csv!A346</f>
        <v>gdptp_c + h2o_c --&gt; h_c + pi_c + ppgpp_c</v>
      </c>
      <c r="B346">
        <f>[3]pH7_I0_edited_data_editing.csv!B346</f>
        <v>-30.749499332599999</v>
      </c>
      <c r="C346">
        <f>[3]pH7_I0_edited_data_editing.csv!C346</f>
        <v>-47.864336867399999</v>
      </c>
      <c r="D346">
        <f>[3]pH7_I0_edited_data_editing.csv!D346</f>
        <v>-6.6</v>
      </c>
      <c r="E346">
        <f>[3]pH7_I0_edited_data_editing.csv!E346</f>
        <v>-10.7</v>
      </c>
    </row>
    <row r="347" spans="1:5">
      <c r="A347" t="str">
        <f>[3]pH7_I0_edited_data_editing.csv!A347</f>
        <v>atp_c + gtp_c --&gt; amp_c + gdptp_c + h_c</v>
      </c>
      <c r="B347">
        <f>[3]pH7_I0_edited_data_editing.csv!B347</f>
        <v>16.240967635699999</v>
      </c>
      <c r="C347">
        <f>[3]pH7_I0_edited_data_editing.csv!C347</f>
        <v>16.240967635699999</v>
      </c>
      <c r="D347">
        <f>[3]pH7_I0_edited_data_editing.csv!D347</f>
        <v>-3.8</v>
      </c>
      <c r="E347">
        <f>[3]pH7_I0_edited_data_editing.csv!E347</f>
        <v>-3.8</v>
      </c>
    </row>
    <row r="348" spans="1:5">
      <c r="A348" t="str">
        <f>[3]pH7_I0_edited_data_editing.csv!A348</f>
        <v>gua_c + prpp_c --&gt; gmp_c + ppi_c</v>
      </c>
      <c r="B348">
        <f>[3]pH7_I0_edited_data_editing.csv!B348</f>
        <v>-33.1941324489</v>
      </c>
      <c r="C348">
        <f>[3]pH7_I0_edited_data_editing.csv!C348</f>
        <v>-33.1941324489</v>
      </c>
      <c r="D348">
        <f>[3]pH7_I0_edited_data_editing.csv!D348</f>
        <v>-3.2</v>
      </c>
      <c r="E348">
        <f>[3]pH7_I0_edited_data_editing.csv!E348</f>
        <v>-3.2</v>
      </c>
    </row>
    <row r="349" spans="1:5">
      <c r="A349" t="str">
        <f>[3]pH7_I0_edited_data_editing.csv!A349</f>
        <v>glcur_c &lt;=&gt; fruur_c</v>
      </c>
      <c r="B349">
        <f>[3]pH7_I0_edited_data_editing.csv!B349</f>
        <v>0.55567425716499996</v>
      </c>
      <c r="C349">
        <f>[3]pH7_I0_edited_data_editing.csv!C349</f>
        <v>0.55567425716499996</v>
      </c>
      <c r="D349">
        <f>[3]pH7_I0_edited_data_editing.csv!D349</f>
        <v>-0.8</v>
      </c>
      <c r="E349">
        <f>[3]pH7_I0_edited_data_editing.csv!E349</f>
        <v>-0.8</v>
      </c>
    </row>
    <row r="350" spans="1:5">
      <c r="A350" t="str">
        <f>[3]pH7_I0_edited_data_editing.csv!A350</f>
        <v>glcur1p_p + h2o_p --&gt; glcur_p + pi_p</v>
      </c>
      <c r="B350">
        <f>[3]pH7_I0_edited_data_editing.csv!B350</f>
        <v>-19.446743504600001</v>
      </c>
      <c r="C350">
        <f>[3]pH7_I0_edited_data_editing.csv!C350</f>
        <v>-36.561581039300002</v>
      </c>
      <c r="D350">
        <f>[3]pH7_I0_edited_data_editing.csv!D350</f>
        <v>-2.8</v>
      </c>
      <c r="E350">
        <f>[3]pH7_I0_edited_data_editing.csv!E350</f>
        <v>-6.9</v>
      </c>
    </row>
    <row r="351" spans="1:5">
      <c r="A351" t="str">
        <f>[3]pH7_I0_edited_data_editing.csv!A351</f>
        <v>h2s_c + 2.0 o2_c --&gt; 2.0 h_c + so4_c</v>
      </c>
      <c r="B351">
        <f>[3]pH7_I0_edited_data_editing.csv!B351</f>
        <v>-829.59816381200005</v>
      </c>
      <c r="C351">
        <f>[3]pH7_I0_edited_data_editing.csv!C351</f>
        <v>-780.99616346200003</v>
      </c>
      <c r="D351">
        <f>[3]pH7_I0_edited_data_editing.csv!D351</f>
        <v>-197.5</v>
      </c>
      <c r="E351">
        <f>[3]pH7_I0_edited_data_editing.csv!E351</f>
        <v>-186</v>
      </c>
    </row>
    <row r="352" spans="1:5">
      <c r="A352" t="str">
        <f>[3]pH7_I0_edited_data_editing.csv!A352</f>
        <v>3hbcoa_c + nad_c --&gt; aacoa_c + h_c + nadh_c</v>
      </c>
      <c r="B352">
        <f>[3]pH7_I0_edited_data_editing.csv!B352</f>
        <v>20.462704191499999</v>
      </c>
      <c r="C352">
        <f>[3]pH7_I0_edited_data_editing.csv!C352</f>
        <v>20.462704191499999</v>
      </c>
      <c r="D352">
        <f>[3]pH7_I0_edited_data_editing.csv!D352</f>
        <v>3.9</v>
      </c>
      <c r="E352">
        <f>[3]pH7_I0_edited_data_editing.csv!E352</f>
        <v>3.9</v>
      </c>
    </row>
    <row r="353" spans="1:5">
      <c r="A353" t="str">
        <f>[3]pH7_I0_edited_data_editing.csv!A353</f>
        <v>3hhcoa_c + nad_c --&gt; 3ohcoa_c + h_c + nadh_c</v>
      </c>
      <c r="B353">
        <f>[3]pH7_I0_edited_data_editing.csv!B353</f>
        <v>27.4015150824</v>
      </c>
      <c r="C353">
        <f>[3]pH7_I0_edited_data_editing.csv!C353</f>
        <v>27.4015150824</v>
      </c>
      <c r="D353">
        <f>[3]pH7_I0_edited_data_editing.csv!D353</f>
        <v>3.9</v>
      </c>
      <c r="E353">
        <f>[3]pH7_I0_edited_data_editing.csv!E353</f>
        <v>3.9</v>
      </c>
    </row>
    <row r="354" spans="1:5">
      <c r="A354" t="str">
        <f>[3]pH7_I0_edited_data_editing.csv!A354</f>
        <v>3hocoa_c + nad_c --&gt; 3oocoa_c + h_c + nadh_c</v>
      </c>
      <c r="B354">
        <f>[3]pH7_I0_edited_data_editing.csv!B354</f>
        <v>23.096956306599999</v>
      </c>
      <c r="C354">
        <f>[3]pH7_I0_edited_data_editing.csv!C354</f>
        <v>23.096956306599999</v>
      </c>
      <c r="D354">
        <f>[3]pH7_I0_edited_data_editing.csv!D354</f>
        <v>3.9</v>
      </c>
      <c r="E354">
        <f>[3]pH7_I0_edited_data_editing.csv!E354</f>
        <v>3.9</v>
      </c>
    </row>
    <row r="355" spans="1:5">
      <c r="A355" t="str">
        <f>[3]pH7_I0_edited_data_editing.csv!A355</f>
        <v>3hdcoa_c + nad_c --&gt; 3odcoa_c + h_c + nadh_c</v>
      </c>
      <c r="B355">
        <f>[3]pH7_I0_edited_data_editing.csv!B355</f>
        <v>23.096956306599999</v>
      </c>
      <c r="C355">
        <f>[3]pH7_I0_edited_data_editing.csv!C355</f>
        <v>23.096956306599999</v>
      </c>
      <c r="D355">
        <f>[3]pH7_I0_edited_data_editing.csv!D355</f>
        <v>3.9</v>
      </c>
      <c r="E355">
        <f>[3]pH7_I0_edited_data_editing.csv!E355</f>
        <v>3.9</v>
      </c>
    </row>
    <row r="356" spans="1:5">
      <c r="A356" t="str">
        <f>[3]pH7_I0_edited_data_editing.csv!A356</f>
        <v>3hddcoa_c + nad_c --&gt; 3oddcoa_c + h_c + nadh_c</v>
      </c>
      <c r="B356">
        <f>[3]pH7_I0_edited_data_editing.csv!B356</f>
        <v>23.096956306599999</v>
      </c>
      <c r="C356">
        <f>[3]pH7_I0_edited_data_editing.csv!C356</f>
        <v>23.096956306599999</v>
      </c>
      <c r="D356">
        <f>[3]pH7_I0_edited_data_editing.csv!D356</f>
        <v>3.9</v>
      </c>
      <c r="E356">
        <f>[3]pH7_I0_edited_data_editing.csv!E356</f>
        <v>3.9</v>
      </c>
    </row>
    <row r="357" spans="1:5">
      <c r="A357" t="str">
        <f>[3]pH7_I0_edited_data_editing.csv!A357</f>
        <v>3htdcoa_c + nad_c --&gt; 3otdcoa_c + h_c + nadh_c</v>
      </c>
      <c r="B357">
        <f>[3]pH7_I0_edited_data_editing.csv!B357</f>
        <v>23.096956306599999</v>
      </c>
      <c r="C357">
        <f>[3]pH7_I0_edited_data_editing.csv!C357</f>
        <v>23.096956306599999</v>
      </c>
      <c r="D357">
        <f>[3]pH7_I0_edited_data_editing.csv!D357</f>
        <v>3.9</v>
      </c>
      <c r="E357">
        <f>[3]pH7_I0_edited_data_editing.csv!E357</f>
        <v>3.9</v>
      </c>
    </row>
    <row r="358" spans="1:5">
      <c r="A358" t="str">
        <f>[3]pH7_I0_edited_data_editing.csv!A358</f>
        <v>3hhdcoa_c + nad_c --&gt; 3ohdcoa_c + h_c + nadh_c</v>
      </c>
      <c r="B358">
        <f>[3]pH7_I0_edited_data_editing.csv!B358</f>
        <v>23.096956306599999</v>
      </c>
      <c r="C358">
        <f>[3]pH7_I0_edited_data_editing.csv!C358</f>
        <v>23.096956306599999</v>
      </c>
      <c r="D358">
        <f>[3]pH7_I0_edited_data_editing.csv!D358</f>
        <v>3.9</v>
      </c>
      <c r="E358">
        <f>[3]pH7_I0_edited_data_editing.csv!E358</f>
        <v>3.9</v>
      </c>
    </row>
    <row r="359" spans="1:5">
      <c r="A359" t="str">
        <f>[3]pH7_I0_edited_data_editing.csv!A359</f>
        <v>3hodcoa_c + nad_c --&gt; 3ohodcoa_c + h_c + nadh_c</v>
      </c>
      <c r="B359">
        <f>[3]pH7_I0_edited_data_editing.csv!B359</f>
        <v>23.096956306599999</v>
      </c>
      <c r="C359">
        <f>[3]pH7_I0_edited_data_editing.csv!C359</f>
        <v>23.096956306599999</v>
      </c>
      <c r="D359">
        <f>[3]pH7_I0_edited_data_editing.csv!D359</f>
        <v>3.9</v>
      </c>
      <c r="E359">
        <f>[3]pH7_I0_edited_data_editing.csv!E359</f>
        <v>3.9</v>
      </c>
    </row>
    <row r="360" spans="1:5">
      <c r="A360" t="str">
        <f>[3]pH7_I0_edited_data_editing.csv!A360</f>
        <v>4hbz_c + octdp_c --&gt; 3ophb_c + ppi_c</v>
      </c>
      <c r="B360">
        <f>[3]pH7_I0_edited_data_editing.csv!B360</f>
        <v>-73.779953025699996</v>
      </c>
      <c r="C360">
        <f>[3]pH7_I0_edited_data_editing.csv!C360</f>
        <v>-73.779953025699996</v>
      </c>
      <c r="D360">
        <f>[3]pH7_I0_edited_data_editing.csv!D360</f>
        <v>-17.399999999999999</v>
      </c>
      <c r="E360">
        <f>[3]pH7_I0_edited_data_editing.csv!E360</f>
        <v>-17.399999999999999</v>
      </c>
    </row>
    <row r="361" spans="1:5">
      <c r="A361" t="str">
        <f>[3]pH7_I0_edited_data_editing.csv!A361</f>
        <v>co2_c + h2o_c &lt;=&gt; h_c + hco3_c</v>
      </c>
      <c r="B361">
        <f>[3]pH7_I0_edited_data_editing.csv!B361</f>
        <v>-3.7819939950300001</v>
      </c>
      <c r="C361">
        <f>[3]pH7_I0_edited_data_editing.csv!C361</f>
        <v>-3.7819939950300001</v>
      </c>
      <c r="D361">
        <f>[3]pH7_I0_edited_data_editing.csv!D361</f>
        <v>-0.6</v>
      </c>
      <c r="E361">
        <f>[3]pH7_I0_edited_data_editing.csv!E361</f>
        <v>-0.6</v>
      </c>
    </row>
    <row r="362" spans="1:5">
      <c r="A362" t="str">
        <f>[3]pH7_I0_edited_data_editing.csv!A362</f>
        <v>4mhetz_c + atp_c --&gt; 4mpetz_c + adp_c + h_c</v>
      </c>
      <c r="B362">
        <f>[3]pH7_I0_edited_data_editing.csv!B362</f>
        <v>-18.6333428975</v>
      </c>
      <c r="C362">
        <f>[3]pH7_I0_edited_data_editing.csv!C362</f>
        <v>-18.6333428975</v>
      </c>
      <c r="D362">
        <f>[3]pH7_I0_edited_data_editing.csv!D362</f>
        <v>-3.8</v>
      </c>
      <c r="E362">
        <f>[3]pH7_I0_edited_data_editing.csv!E362</f>
        <v>-3.8</v>
      </c>
    </row>
    <row r="363" spans="1:5">
      <c r="A363" t="str">
        <f>[3]pH7_I0_edited_data_editing.csv!A363</f>
        <v>atp_c + glc__D_c --&gt; adp_c + g6p_c + h_c</v>
      </c>
      <c r="B363">
        <f>[3]pH7_I0_edited_data_editing.csv!B363</f>
        <v>-18.350050100400001</v>
      </c>
      <c r="C363">
        <f>[3]pH7_I0_edited_data_editing.csv!C363</f>
        <v>-18.350050100400001</v>
      </c>
      <c r="D363">
        <f>[3]pH7_I0_edited_data_editing.csv!D363</f>
        <v>-3.8</v>
      </c>
      <c r="E363">
        <f>[3]pH7_I0_edited_data_editing.csv!E363</f>
        <v>-3.8</v>
      </c>
    </row>
    <row r="364" spans="1:5">
      <c r="A364" t="str">
        <f>[3]pH7_I0_edited_data_editing.csv!A364</f>
        <v>atp_c + man_c --&gt; adp_c + h_c + man6p_c</v>
      </c>
      <c r="B364">
        <f>[3]pH7_I0_edited_data_editing.csv!B364</f>
        <v>-17.872308347000001</v>
      </c>
      <c r="C364">
        <f>[3]pH7_I0_edited_data_editing.csv!C364</f>
        <v>-17.872308347000001</v>
      </c>
      <c r="D364">
        <f>[3]pH7_I0_edited_data_editing.csv!D364</f>
        <v>-3.8</v>
      </c>
      <c r="E364">
        <f>[3]pH7_I0_edited_data_editing.csv!E364</f>
        <v>-3.8</v>
      </c>
    </row>
    <row r="365" spans="1:5">
      <c r="A365" t="str">
        <f>[3]pH7_I0_edited_data_editing.csv!A365</f>
        <v>atp_c + fru_c --&gt; adp_c + f6p_c + h_c</v>
      </c>
      <c r="B365">
        <f>[3]pH7_I0_edited_data_editing.csv!B365</f>
        <v>-15.7247310206</v>
      </c>
      <c r="C365">
        <f>[3]pH7_I0_edited_data_editing.csv!C365</f>
        <v>-15.7247310206</v>
      </c>
      <c r="D365">
        <f>[3]pH7_I0_edited_data_editing.csv!D365</f>
        <v>-3.8</v>
      </c>
      <c r="E365">
        <f>[3]pH7_I0_edited_data_editing.csv!E365</f>
        <v>-3.8</v>
      </c>
    </row>
    <row r="366" spans="1:5">
      <c r="A366" t="str">
        <f>[3]pH7_I0_edited_data_editing.csv!A366</f>
        <v>atp_c + h2o_c + hg2_c --&gt; adp_c + h_c + hg2_p + pi_c</v>
      </c>
      <c r="B366">
        <f>[3]pH7_I0_edited_data_editing.csv!B366</f>
        <v>-28.097916985299999</v>
      </c>
      <c r="C366">
        <f>[3]pH7_I0_edited_data_editing.csv!C366</f>
        <v>-45.212754519999997</v>
      </c>
      <c r="D366">
        <f>[3]pH7_I0_edited_data_editing.csv!D366</f>
        <v>-6.6</v>
      </c>
      <c r="E366">
        <f>[3]pH7_I0_edited_data_editing.csv!E366</f>
        <v>-3.7</v>
      </c>
    </row>
    <row r="367" spans="1:5">
      <c r="A367" t="str">
        <f>[3]pH7_I0_edited_data_editing.csv!A367</f>
        <v>h2o_c + histd_c + 2.0 nad_c --&gt; 3.0 h_c + his__L_c + 2.0 nadh_c</v>
      </c>
      <c r="B367">
        <f>[3]pH7_I0_edited_data_editing.csv!B367</f>
        <v>-1.60709003579</v>
      </c>
      <c r="C367">
        <f>[3]pH7_I0_edited_data_editing.csv!C367</f>
        <v>-1.60709003579</v>
      </c>
      <c r="D367">
        <f>[3]pH7_I0_edited_data_editing.csv!D367</f>
        <v>-17.5</v>
      </c>
      <c r="E367">
        <f>[3]pH7_I0_edited_data_editing.csv!E367</f>
        <v>-17.5</v>
      </c>
    </row>
    <row r="368" spans="1:5">
      <c r="A368" t="str">
        <f>[3]pH7_I0_edited_data_editing.csv!A368</f>
        <v>h2o_c + hisp_c --&gt; histd_c + pi_c</v>
      </c>
      <c r="B368">
        <f>[3]pH7_I0_edited_data_editing.csv!B368</f>
        <v>-14.6817739108</v>
      </c>
      <c r="C368">
        <f>[3]pH7_I0_edited_data_editing.csv!C368</f>
        <v>-31.796611445500002</v>
      </c>
      <c r="D368">
        <f>[3]pH7_I0_edited_data_editing.csv!D368</f>
        <v>10.7</v>
      </c>
      <c r="E368">
        <f>[3]pH7_I0_edited_data_editing.csv!E368</f>
        <v>6.6</v>
      </c>
    </row>
    <row r="369" spans="1:5">
      <c r="A369" t="str">
        <f>[3]pH7_I0_edited_data_editing.csv!A369</f>
        <v>atp_c + h2o_c + his__L_p --&gt; adp_c + h_c + his__L_c + pi_c</v>
      </c>
      <c r="B369">
        <f>[3]pH7_I0_edited_data_editing.csv!B369</f>
        <v>-28.097916985299999</v>
      </c>
      <c r="C369">
        <f>[3]pH7_I0_edited_data_editing.csv!C369</f>
        <v>-45.212754519999997</v>
      </c>
      <c r="D369">
        <f>[3]pH7_I0_edited_data_editing.csv!D369</f>
        <v>-6.6</v>
      </c>
      <c r="E369">
        <f>[3]pH7_I0_edited_data_editing.csv!E369</f>
        <v>-10.7</v>
      </c>
    </row>
    <row r="370" spans="1:5">
      <c r="A370" t="str">
        <f>[3]pH7_I0_edited_data_editing.csv!A370</f>
        <v>h2o_c + hkndd_c --&gt; h_c + op4en_c + succ_c</v>
      </c>
      <c r="B370">
        <f>[3]pH7_I0_edited_data_editing.csv!B370</f>
        <v>-51.295283338099999</v>
      </c>
      <c r="C370">
        <f>[3]pH7_I0_edited_data_editing.csv!C370</f>
        <v>-68.410120872799993</v>
      </c>
      <c r="D370">
        <f>[3]pH7_I0_edited_data_editing.csv!D370</f>
        <v>-12</v>
      </c>
      <c r="E370">
        <f>[3]pH7_I0_edited_data_editing.csv!E370</f>
        <v>-16.100000000000001</v>
      </c>
    </row>
    <row r="371" spans="1:5">
      <c r="A371" t="str">
        <f>[3]pH7_I0_edited_data_editing.csv!A371</f>
        <v>h2o_c + hkntd_c --&gt; fum_c + h_c + op4en_c</v>
      </c>
      <c r="B371">
        <f>[3]pH7_I0_edited_data_editing.csv!B371</f>
        <v>-51.322596714699998</v>
      </c>
      <c r="C371">
        <f>[3]pH7_I0_edited_data_editing.csv!C371</f>
        <v>-68.437434249399999</v>
      </c>
      <c r="D371">
        <f>[3]pH7_I0_edited_data_editing.csv!D371</f>
        <v>-12</v>
      </c>
      <c r="E371">
        <f>[3]pH7_I0_edited_data_editing.csv!E371</f>
        <v>-16.100000000000001</v>
      </c>
    </row>
    <row r="372" spans="1:5">
      <c r="A372" t="str">
        <f>[3]pH7_I0_edited_data_editing.csv!A372</f>
        <v>4ahmmp_c + atp_c --&gt; 4ampm_c + adp_c + h_c</v>
      </c>
      <c r="B372">
        <f>[3]pH7_I0_edited_data_editing.csv!B372</f>
        <v>-13.8414277356</v>
      </c>
      <c r="C372">
        <f>[3]pH7_I0_edited_data_editing.csv!C372</f>
        <v>-13.8414277356</v>
      </c>
      <c r="D372">
        <f>[3]pH7_I0_edited_data_editing.csv!D372</f>
        <v>-3.8</v>
      </c>
      <c r="E372">
        <f>[3]pH7_I0_edited_data_editing.csv!E372</f>
        <v>-3.8</v>
      </c>
    </row>
    <row r="373" spans="1:5">
      <c r="A373" t="str">
        <f>[3]pH7_I0_edited_data_editing.csv!A373</f>
        <v>4h2opntn_c --&gt; acald_c + pyr_c</v>
      </c>
      <c r="B373">
        <f>[3]pH7_I0_edited_data_editing.csv!B373</f>
        <v>10.2267802616</v>
      </c>
      <c r="C373">
        <f>[3]pH7_I0_edited_data_editing.csv!C373</f>
        <v>-6.8880572730800003</v>
      </c>
      <c r="D373">
        <f>[3]pH7_I0_edited_data_editing.csv!D373</f>
        <v>1.3</v>
      </c>
      <c r="E373">
        <f>[3]pH7_I0_edited_data_editing.csv!E373</f>
        <v>-2.8</v>
      </c>
    </row>
    <row r="374" spans="1:5">
      <c r="A374" t="str">
        <f>[3]pH7_I0_edited_data_editing.csv!A374</f>
        <v>6hmhpt_c + atp_c --&gt; 6hmhptpp_c + amp_c + h_c</v>
      </c>
      <c r="B374">
        <f>[3]pH7_I0_edited_data_editing.csv!B374</f>
        <v>-10.525892433399999</v>
      </c>
      <c r="C374">
        <f>[3]pH7_I0_edited_data_editing.csv!C374</f>
        <v>-10.525892433399999</v>
      </c>
      <c r="D374">
        <f>[3]pH7_I0_edited_data_editing.csv!D374</f>
        <v>-3.8</v>
      </c>
      <c r="E374">
        <f>[3]pH7_I0_edited_data_editing.csv!E374</f>
        <v>-3.8</v>
      </c>
    </row>
    <row r="375" spans="1:5">
      <c r="A375" t="str">
        <f>[3]pH7_I0_edited_data_editing.csv!A375</f>
        <v>dhpppn_c + o2_c --&gt; h_c + hkndd_c</v>
      </c>
      <c r="B375">
        <f>[3]pH7_I0_edited_data_editing.csv!B375</f>
        <v>-254.71967620999999</v>
      </c>
      <c r="C375">
        <f>[3]pH7_I0_edited_data_editing.csv!C375</f>
        <v>-230.418676035</v>
      </c>
      <c r="D375">
        <f>[3]pH7_I0_edited_data_editing.csv!D375</f>
        <v>-72.5</v>
      </c>
      <c r="E375">
        <f>[3]pH7_I0_edited_data_editing.csv!E375</f>
        <v>-66.8</v>
      </c>
    </row>
    <row r="376" spans="1:5">
      <c r="A376" t="str">
        <f>[3]pH7_I0_edited_data_editing.csv!A376</f>
        <v>hpyr_c &lt;=&gt; 2h3oppan_c</v>
      </c>
      <c r="B376">
        <f>[3]pH7_I0_edited_data_editing.csv!B376</f>
        <v>1.4072829308100001</v>
      </c>
      <c r="C376">
        <f>[3]pH7_I0_edited_data_editing.csv!C376</f>
        <v>1.4072829308100001</v>
      </c>
      <c r="D376">
        <f>[3]pH7_I0_edited_data_editing.csv!D376</f>
        <v>-1.1000000000000001</v>
      </c>
      <c r="E376">
        <f>[3]pH7_I0_edited_data_editing.csv!E376</f>
        <v>-1.1000000000000001</v>
      </c>
    </row>
    <row r="377" spans="1:5">
      <c r="A377" t="str">
        <f>[3]pH7_I0_edited_data_editing.csv!A377</f>
        <v>h_c + hpyr_c + nadh_c --&gt; glyc__R_c + nad_c</v>
      </c>
      <c r="B377">
        <f>[3]pH7_I0_edited_data_editing.csv!B377</f>
        <v>-34.302835410900002</v>
      </c>
      <c r="C377">
        <f>[3]pH7_I0_edited_data_editing.csv!C377</f>
        <v>-34.302835410900002</v>
      </c>
      <c r="D377">
        <f>[3]pH7_I0_edited_data_editing.csv!D377</f>
        <v>-6.4</v>
      </c>
      <c r="E377">
        <f>[3]pH7_I0_edited_data_editing.csv!E377</f>
        <v>-6.4</v>
      </c>
    </row>
    <row r="378" spans="1:5">
      <c r="A378" t="str">
        <f>[3]pH7_I0_edited_data_editing.csv!A378</f>
        <v>h_c + hpyr_c + nadph_c --&gt; glyc__R_c + nadp_c</v>
      </c>
      <c r="B378">
        <f>[3]pH7_I0_edited_data_editing.csv!B378</f>
        <v>-37.722894741899999</v>
      </c>
      <c r="C378">
        <f>[3]pH7_I0_edited_data_editing.csv!C378</f>
        <v>-37.722894741899999</v>
      </c>
      <c r="D378">
        <f>[3]pH7_I0_edited_data_editing.csv!D378</f>
        <v>-6.7</v>
      </c>
      <c r="E378">
        <f>[3]pH7_I0_edited_data_editing.csv!E378</f>
        <v>-6.7</v>
      </c>
    </row>
    <row r="379" spans="1:5">
      <c r="A379" t="str">
        <f>[3]pH7_I0_edited_data_editing.csv!A379</f>
        <v>hom__L_c + nadp_c &lt;=&gt; aspsa_c + h_c + nadph_c</v>
      </c>
      <c r="B379">
        <f>[3]pH7_I0_edited_data_editing.csv!B379</f>
        <v>28.801265709599999</v>
      </c>
      <c r="C379">
        <f>[3]pH7_I0_edited_data_editing.csv!C379</f>
        <v>28.801265709599999</v>
      </c>
      <c r="D379">
        <f>[3]pH7_I0_edited_data_editing.csv!D379</f>
        <v>5.6</v>
      </c>
      <c r="E379">
        <f>[3]pH7_I0_edited_data_editing.csv!E379</f>
        <v>5.6</v>
      </c>
    </row>
    <row r="380" spans="1:5">
      <c r="A380" t="str">
        <f>[3]pH7_I0_edited_data_editing.csv!A380</f>
        <v>atp_c + hom__L_c --&gt; adp_c + h_c + phom_c</v>
      </c>
      <c r="B380">
        <f>[3]pH7_I0_edited_data_editing.csv!B380</f>
        <v>-32.683720984300002</v>
      </c>
      <c r="C380">
        <f>[3]pH7_I0_edited_data_editing.csv!C380</f>
        <v>-32.683720984300002</v>
      </c>
      <c r="D380">
        <f>[3]pH7_I0_edited_data_editing.csv!D380</f>
        <v>-3.8</v>
      </c>
      <c r="E380">
        <f>[3]pH7_I0_edited_data_editing.csv!E380</f>
        <v>-3.8</v>
      </c>
    </row>
    <row r="381" spans="1:5">
      <c r="A381" t="str">
        <f>[3]pH7_I0_edited_data_editing.csv!A381</f>
        <v>hom__L_c + succoa_c --&gt; coa_c + suchms_c</v>
      </c>
      <c r="B381">
        <f>[3]pH7_I0_edited_data_editing.csv!B381</f>
        <v>-29.094923424699999</v>
      </c>
      <c r="C381">
        <f>[3]pH7_I0_edited_data_editing.csv!C381</f>
        <v>-29.094923424699999</v>
      </c>
      <c r="D381">
        <f>[3]pH7_I0_edited_data_editing.csv!D381</f>
        <v>-3.7</v>
      </c>
      <c r="E381">
        <f>[3]pH7_I0_edited_data_editing.csv!E381</f>
        <v>-3.7</v>
      </c>
    </row>
    <row r="382" spans="1:5">
      <c r="A382" t="str">
        <f>[3]pH7_I0_edited_data_editing.csv!A382</f>
        <v>glu__L_c + imacp_c --&gt; akg_c + hisp_c</v>
      </c>
      <c r="B382">
        <f>[3]pH7_I0_edited_data_editing.csv!B382</f>
        <v>7.8915306034299997</v>
      </c>
      <c r="C382">
        <f>[3]pH7_I0_edited_data_editing.csv!C382</f>
        <v>7.8915306034299997</v>
      </c>
      <c r="D382">
        <f>[3]pH7_I0_edited_data_editing.csv!D382</f>
        <v>2.5</v>
      </c>
      <c r="E382">
        <f>[3]pH7_I0_edited_data_editing.csv!E382</f>
        <v>2.5</v>
      </c>
    </row>
    <row r="383" spans="1:5">
      <c r="A383" t="str">
        <f>[3]pH7_I0_edited_data_editing.csv!A383</f>
        <v>h2o_c + hxan_c + nad_c --&gt; h_c + nadh_c + xan_c</v>
      </c>
      <c r="B383">
        <f>[3]pH7_I0_edited_data_editing.csv!B383</f>
        <v>19.753714330800001</v>
      </c>
      <c r="C383">
        <f>[3]pH7_I0_edited_data_editing.csv!C383</f>
        <v>19.753714330800001</v>
      </c>
      <c r="D383">
        <f>[3]pH7_I0_edited_data_editing.csv!D383</f>
        <v>2.7</v>
      </c>
      <c r="E383">
        <f>[3]pH7_I0_edited_data_editing.csv!E383</f>
        <v>2.7</v>
      </c>
    </row>
    <row r="384" spans="1:5">
      <c r="A384" t="str">
        <f>[3]pH7_I0_edited_data_editing.csv!A384</f>
        <v>accoa_c + hxa_c --&gt; ac_c + hxcoa_c</v>
      </c>
      <c r="B384">
        <f>[3]pH7_I0_edited_data_editing.csv!B384</f>
        <v>-5.2747190063199998</v>
      </c>
      <c r="C384">
        <f>[3]pH7_I0_edited_data_editing.csv!C384</f>
        <v>-5.2747190063199998</v>
      </c>
      <c r="D384">
        <f>[3]pH7_I0_edited_data_editing.csv!D384</f>
        <v>-1.5</v>
      </c>
      <c r="E384">
        <f>[3]pH7_I0_edited_data_editing.csv!E384</f>
        <v>-1.5</v>
      </c>
    </row>
    <row r="385" spans="1:5">
      <c r="A385" t="str">
        <f>[3]pH7_I0_edited_data_editing.csv!A385</f>
        <v>hxan_c + prpp_c --&gt; imp_c + ppi_c</v>
      </c>
      <c r="B385">
        <f>[3]pH7_I0_edited_data_editing.csv!B385</f>
        <v>-31.177070303499999</v>
      </c>
      <c r="C385">
        <f>[3]pH7_I0_edited_data_editing.csv!C385</f>
        <v>-31.177070303499999</v>
      </c>
      <c r="D385">
        <f>[3]pH7_I0_edited_data_editing.csv!D385</f>
        <v>-3.1</v>
      </c>
      <c r="E385">
        <f>[3]pH7_I0_edited_data_editing.csv!E385</f>
        <v>-3.1</v>
      </c>
    </row>
    <row r="386" spans="1:5">
      <c r="A386" t="str">
        <f>[3]pH7_I0_edited_data_editing.csv!A386</f>
        <v>h2o_c + pyam5p_c --&gt; pi_c + pydam_c</v>
      </c>
      <c r="B386">
        <f>[3]pH7_I0_edited_data_editing.csv!B386</f>
        <v>-12.1669259763</v>
      </c>
      <c r="C386">
        <f>[3]pH7_I0_edited_data_editing.csv!C386</f>
        <v>-29.281763511000001</v>
      </c>
      <c r="D386">
        <f>[3]pH7_I0_edited_data_editing.csv!D386</f>
        <v>-2.8</v>
      </c>
      <c r="E386">
        <f>[3]pH7_I0_edited_data_editing.csv!E386</f>
        <v>-6.9</v>
      </c>
    </row>
    <row r="387" spans="1:5">
      <c r="A387" t="str">
        <f>[3]pH7_I0_edited_data_editing.csv!A387</f>
        <v>icit_c + nadp_c &lt;=&gt; akg_c + co2_c + nadph_c</v>
      </c>
      <c r="B387">
        <f>[3]pH7_I0_edited_data_editing.csv!B387</f>
        <v>7.6432309372800002</v>
      </c>
      <c r="C387">
        <f>[3]pH7_I0_edited_data_editing.csv!C387</f>
        <v>-9.4716065974399992</v>
      </c>
      <c r="D387">
        <f>[3]pH7_I0_edited_data_editing.csv!D387</f>
        <v>3.4</v>
      </c>
      <c r="E387">
        <f>[3]pH7_I0_edited_data_editing.csv!E387</f>
        <v>-0.7</v>
      </c>
    </row>
    <row r="388" spans="1:5">
      <c r="A388" t="str">
        <f>[3]pH7_I0_edited_data_editing.csv!A388</f>
        <v>h2o_c + ichor_c --&gt; 23ddhb_c + pyr_c</v>
      </c>
      <c r="B388">
        <f>[3]pH7_I0_edited_data_editing.csv!B388</f>
        <v>-45.1511463796</v>
      </c>
      <c r="C388">
        <f>[3]pH7_I0_edited_data_editing.csv!C388</f>
        <v>-62.265983914300001</v>
      </c>
      <c r="D388">
        <f>[3]pH7_I0_edited_data_editing.csv!D388</f>
        <v>-12.4</v>
      </c>
      <c r="E388">
        <f>[3]pH7_I0_edited_data_editing.csv!E388</f>
        <v>-16.5</v>
      </c>
    </row>
    <row r="389" spans="1:5">
      <c r="A389" t="str">
        <f>[3]pH7_I0_edited_data_editing.csv!A389</f>
        <v>icit_c --&gt; glx_c + succ_c</v>
      </c>
      <c r="B389">
        <f>[3]pH7_I0_edited_data_editing.csv!B389</f>
        <v>6.1580828715799996</v>
      </c>
      <c r="C389">
        <f>[3]pH7_I0_edited_data_editing.csv!C389</f>
        <v>-10.9567546631</v>
      </c>
      <c r="D389">
        <f>[3]pH7_I0_edited_data_editing.csv!D389</f>
        <v>4.9000000000000004</v>
      </c>
      <c r="E389">
        <f>[3]pH7_I0_edited_data_editing.csv!E389</f>
        <v>0.8</v>
      </c>
    </row>
    <row r="390" spans="1:5">
      <c r="A390" t="str">
        <f>[3]pH7_I0_edited_data_editing.csv!A390</f>
        <v>5dglcn_c + h_c + nadh_c &lt;=&gt; idon__L_c + nad_c</v>
      </c>
      <c r="B390">
        <f>[3]pH7_I0_edited_data_editing.csv!B390</f>
        <v>-23.0841239877</v>
      </c>
      <c r="C390">
        <f>[3]pH7_I0_edited_data_editing.csv!C390</f>
        <v>-23.0841239877</v>
      </c>
      <c r="D390">
        <f>[3]pH7_I0_edited_data_editing.csv!D390</f>
        <v>-3.9</v>
      </c>
      <c r="E390">
        <f>[3]pH7_I0_edited_data_editing.csv!E390</f>
        <v>-3.9</v>
      </c>
    </row>
    <row r="391" spans="1:5">
      <c r="A391" t="str">
        <f>[3]pH7_I0_edited_data_editing.csv!A391</f>
        <v>5dglcn_c + h_c + nadph_c --&gt; idon__L_c + nadp_c</v>
      </c>
      <c r="B391">
        <f>[3]pH7_I0_edited_data_editing.csv!B391</f>
        <v>-26.504183318700001</v>
      </c>
      <c r="C391">
        <f>[3]pH7_I0_edited_data_editing.csv!C391</f>
        <v>-26.504183318700001</v>
      </c>
      <c r="D391">
        <f>[3]pH7_I0_edited_data_editing.csv!D391</f>
        <v>-4.2</v>
      </c>
      <c r="E391">
        <f>[3]pH7_I0_edited_data_editing.csv!E391</f>
        <v>-4.2</v>
      </c>
    </row>
    <row r="392" spans="1:5">
      <c r="A392" t="str">
        <f>[3]pH7_I0_edited_data_editing.csv!A392</f>
        <v>eig3p_c --&gt; h2o_c + imacp_c</v>
      </c>
      <c r="B392">
        <f>[3]pH7_I0_edited_data_editing.csv!B392</f>
        <v>-41.744345837200001</v>
      </c>
      <c r="C392">
        <f>[3]pH7_I0_edited_data_editing.csv!C392</f>
        <v>-41.744345837200001</v>
      </c>
      <c r="D392">
        <f>[3]pH7_I0_edited_data_editing.csv!D392</f>
        <v>-10.8</v>
      </c>
      <c r="E392">
        <f>[3]pH7_I0_edited_data_editing.csv!E392</f>
        <v>-10.8</v>
      </c>
    </row>
    <row r="393" spans="1:5">
      <c r="A393" t="str">
        <f>[3]pH7_I0_edited_data_editing.csv!A393</f>
        <v>2cpr5p_c + h_c --&gt; 3ig3p_c + co2_c + h2o_c</v>
      </c>
      <c r="B393">
        <f>[3]pH7_I0_edited_data_editing.csv!B393</f>
        <v>-89.6311582827</v>
      </c>
      <c r="C393">
        <f>[3]pH7_I0_edited_data_editing.csv!C393</f>
        <v>-106.74599581699999</v>
      </c>
      <c r="D393">
        <f>[3]pH7_I0_edited_data_editing.csv!D393</f>
        <v>-15.4</v>
      </c>
      <c r="E393">
        <f>[3]pH7_I0_edited_data_editing.csv!E393</f>
        <v>-19.5</v>
      </c>
    </row>
    <row r="394" spans="1:5">
      <c r="A394" t="str">
        <f>[3]pH7_I0_edited_data_editing.csv!A394</f>
        <v>akg_c + ile__L_c &lt;=&gt; 3mop_c + glu__L_c</v>
      </c>
      <c r="B394">
        <f>[3]pH7_I0_edited_data_editing.csv!B394</f>
        <v>-5.91263162021</v>
      </c>
      <c r="C394">
        <f>[3]pH7_I0_edited_data_editing.csv!C394</f>
        <v>-5.91263162021</v>
      </c>
      <c r="D394">
        <f>[3]pH7_I0_edited_data_editing.csv!D394</f>
        <v>0</v>
      </c>
      <c r="E394">
        <f>[3]pH7_I0_edited_data_editing.csv!E394</f>
        <v>0</v>
      </c>
    </row>
    <row r="395" spans="1:5">
      <c r="A395" t="str">
        <f>[3]pH7_I0_edited_data_editing.csv!A395</f>
        <v>atp_c + h2o_c + ile__L_p --&gt; adp_c + h_c + ile__L_c + pi_c</v>
      </c>
      <c r="B395">
        <f>[3]pH7_I0_edited_data_editing.csv!B395</f>
        <v>-28.097916985299999</v>
      </c>
      <c r="C395">
        <f>[3]pH7_I0_edited_data_editing.csv!C395</f>
        <v>-45.212754519999997</v>
      </c>
      <c r="D395">
        <f>[3]pH7_I0_edited_data_editing.csv!D395</f>
        <v>-6.6</v>
      </c>
      <c r="E395">
        <f>[3]pH7_I0_edited_data_editing.csv!E395</f>
        <v>-10.7</v>
      </c>
    </row>
    <row r="396" spans="1:5">
      <c r="A396" t="str">
        <f>[3]pH7_I0_edited_data_editing.csv!A396</f>
        <v>h2o_c + imp_c &lt;=&gt; fprica_c</v>
      </c>
      <c r="B396">
        <f>[3]pH7_I0_edited_data_editing.csv!B396</f>
        <v>18.331468764</v>
      </c>
      <c r="C396">
        <f>[3]pH7_I0_edited_data_editing.csv!C396</f>
        <v>18.331468764</v>
      </c>
      <c r="D396">
        <f>[3]pH7_I0_edited_data_editing.csv!D396</f>
        <v>-2.8</v>
      </c>
      <c r="E396">
        <f>[3]pH7_I0_edited_data_editing.csv!E396</f>
        <v>-2.8</v>
      </c>
    </row>
    <row r="397" spans="1:5">
      <c r="A397" t="str">
        <f>[3]pH7_I0_edited_data_editing.csv!A397</f>
        <v>h2o_c + imp_c + nad_c --&gt; h_c + nadh_c + xmp_c</v>
      </c>
      <c r="B397">
        <f>[3]pH7_I0_edited_data_editing.csv!B397</f>
        <v>24.5446782663</v>
      </c>
      <c r="C397">
        <f>[3]pH7_I0_edited_data_editing.csv!C397</f>
        <v>24.5446782663</v>
      </c>
      <c r="D397">
        <f>[3]pH7_I0_edited_data_editing.csv!D397</f>
        <v>2.7</v>
      </c>
      <c r="E397">
        <f>[3]pH7_I0_edited_data_editing.csv!E397</f>
        <v>2.7</v>
      </c>
    </row>
    <row r="398" spans="1:5">
      <c r="A398" t="str">
        <f>[3]pH7_I0_edited_data_editing.csv!A398</f>
        <v>h2o_c + ins_c --&gt; hxan_c + rib__D_c</v>
      </c>
      <c r="B398">
        <f>[3]pH7_I0_edited_data_editing.csv!B398</f>
        <v>-3.9057875115099998</v>
      </c>
      <c r="C398">
        <f>[3]pH7_I0_edited_data_editing.csv!C398</f>
        <v>-21.020625046199999</v>
      </c>
      <c r="D398">
        <f>[3]pH7_I0_edited_data_editing.csv!D398</f>
        <v>-1</v>
      </c>
      <c r="E398">
        <f>[3]pH7_I0_edited_data_editing.csv!E398</f>
        <v>-5.0999999999999996</v>
      </c>
    </row>
    <row r="399" spans="1:5">
      <c r="A399" t="str">
        <f>[3]pH7_I0_edited_data_editing.csv!A399</f>
        <v>atp_c + ins_c --&gt; adp_c + h_c + imp_c</v>
      </c>
      <c r="B399">
        <f>[3]pH7_I0_edited_data_editing.csv!B399</f>
        <v>-21.9054296724</v>
      </c>
      <c r="C399">
        <f>[3]pH7_I0_edited_data_editing.csv!C399</f>
        <v>-21.9054296724</v>
      </c>
      <c r="D399">
        <f>[3]pH7_I0_edited_data_editing.csv!D399</f>
        <v>-3.8</v>
      </c>
      <c r="E399">
        <f>[3]pH7_I0_edited_data_editing.csv!E399</f>
        <v>-3.8</v>
      </c>
    </row>
    <row r="400" spans="1:5">
      <c r="A400" t="str">
        <f>[3]pH7_I0_edited_data_editing.csv!A400</f>
        <v>ipdp_c &lt;=&gt; dmpp_c</v>
      </c>
      <c r="B400">
        <f>[3]pH7_I0_edited_data_editing.csv!B400</f>
        <v>-4.9025484781999999</v>
      </c>
      <c r="C400">
        <f>[3]pH7_I0_edited_data_editing.csv!C400</f>
        <v>-4.9025484781999999</v>
      </c>
      <c r="D400">
        <f>[3]pH7_I0_edited_data_editing.csv!D400</f>
        <v>0.8</v>
      </c>
      <c r="E400">
        <f>[3]pH7_I0_edited_data_editing.csv!E400</f>
        <v>0.8</v>
      </c>
    </row>
    <row r="401" spans="1:5">
      <c r="A401" t="str">
        <f>[3]pH7_I0_edited_data_editing.csv!A401</f>
        <v>h2mb4p_c + h_c + nadh_c --&gt; h2o_c + ipdp_c + nad_c</v>
      </c>
      <c r="B401">
        <f>[3]pH7_I0_edited_data_editing.csv!B401</f>
        <v>-63.937352444799998</v>
      </c>
      <c r="C401">
        <f>[3]pH7_I0_edited_data_editing.csv!C401</f>
        <v>-63.937352444799998</v>
      </c>
      <c r="D401">
        <f>[3]pH7_I0_edited_data_editing.csv!D401</f>
        <v>-17.3</v>
      </c>
      <c r="E401">
        <f>[3]pH7_I0_edited_data_editing.csv!E401</f>
        <v>-17.3</v>
      </c>
    </row>
    <row r="402" spans="1:5">
      <c r="A402" t="str">
        <f>[3]pH7_I0_edited_data_editing.csv!A402</f>
        <v>3c2hmp_c + nad_c --&gt; 3c4mop_c + h_c + nadh_c</v>
      </c>
      <c r="B402">
        <f>[3]pH7_I0_edited_data_editing.csv!B402</f>
        <v>23.163636163900001</v>
      </c>
      <c r="C402">
        <f>[3]pH7_I0_edited_data_editing.csv!C402</f>
        <v>23.163636163900001</v>
      </c>
      <c r="D402">
        <f>[3]pH7_I0_edited_data_editing.csv!D402</f>
        <v>6.4</v>
      </c>
      <c r="E402">
        <f>[3]pH7_I0_edited_data_editing.csv!E402</f>
        <v>6.4</v>
      </c>
    </row>
    <row r="403" spans="1:5">
      <c r="A403" t="str">
        <f>[3]pH7_I0_edited_data_editing.csv!A403</f>
        <v>3c2hmp_c &lt;=&gt; 2ippm_c + h2o_c</v>
      </c>
      <c r="B403">
        <f>[3]pH7_I0_edited_data_editing.csv!B403</f>
        <v>-3.1533324522499999</v>
      </c>
      <c r="C403">
        <f>[3]pH7_I0_edited_data_editing.csv!C403</f>
        <v>-3.1533324522499999</v>
      </c>
      <c r="D403">
        <f>[3]pH7_I0_edited_data_editing.csv!D403</f>
        <v>0.2</v>
      </c>
      <c r="E403">
        <f>[3]pH7_I0_edited_data_editing.csv!E403</f>
        <v>0.2</v>
      </c>
    </row>
    <row r="404" spans="1:5">
      <c r="A404" t="str">
        <f>[3]pH7_I0_edited_data_editing.csv!A404</f>
        <v>2ippm_c + h2o_c &lt;=&gt; 3c3hmp_c</v>
      </c>
      <c r="B404">
        <f>[3]pH7_I0_edited_data_editing.csv!B404</f>
        <v>-3.2469942008000001</v>
      </c>
      <c r="C404">
        <f>[3]pH7_I0_edited_data_editing.csv!C404</f>
        <v>-3.2469942008000001</v>
      </c>
      <c r="D404">
        <f>[3]pH7_I0_edited_data_editing.csv!D404</f>
        <v>-0.2</v>
      </c>
      <c r="E404">
        <f>[3]pH7_I0_edited_data_editing.csv!E404</f>
        <v>-0.2</v>
      </c>
    </row>
    <row r="405" spans="1:5">
      <c r="A405" t="str">
        <f>[3]pH7_I0_edited_data_editing.csv!A405</f>
        <v>3mob_c + accoa_c + h2o_c --&gt; 3c3hmp_c + coa_c + h_c</v>
      </c>
      <c r="B405">
        <f>[3]pH7_I0_edited_data_editing.csv!B405</f>
        <v>-22.966256001800001</v>
      </c>
      <c r="C405">
        <f>[3]pH7_I0_edited_data_editing.csv!C405</f>
        <v>-22.966256001800001</v>
      </c>
      <c r="D405">
        <f>[3]pH7_I0_edited_data_editing.csv!D405</f>
        <v>-7.3</v>
      </c>
      <c r="E405">
        <f>[3]pH7_I0_edited_data_editing.csv!E405</f>
        <v>-7.3</v>
      </c>
    </row>
    <row r="406" spans="1:5">
      <c r="A406" t="str">
        <f>[3]pH7_I0_edited_data_editing.csv!A406</f>
        <v>atp_c + h2o_c + isetac_p --&gt; adp_c + h_c + isetac_c + pi_c</v>
      </c>
      <c r="B406">
        <f>[3]pH7_I0_edited_data_editing.csv!B406</f>
        <v>-28.097916985299999</v>
      </c>
      <c r="C406">
        <f>[3]pH7_I0_edited_data_editing.csv!C406</f>
        <v>-45.212754519999997</v>
      </c>
      <c r="D406">
        <f>[3]pH7_I0_edited_data_editing.csv!D406</f>
        <v>-6.6</v>
      </c>
      <c r="E406">
        <f>[3]pH7_I0_edited_data_editing.csv!E406</f>
        <v>-7.2</v>
      </c>
    </row>
    <row r="407" spans="1:5">
      <c r="A407" t="str">
        <f>[3]pH7_I0_edited_data_editing.csv!A407</f>
        <v>atp_c + h2o_c + kdo2lipid4_c --&gt; adp_c + h_c + kdo2lipid4_p + pi_c</v>
      </c>
      <c r="B407">
        <f>[3]pH7_I0_edited_data_editing.csv!B407</f>
        <v>-28.097916985299999</v>
      </c>
      <c r="C407">
        <f>[3]pH7_I0_edited_data_editing.csv!C407</f>
        <v>-45.212754519999997</v>
      </c>
      <c r="D407">
        <f>[3]pH7_I0_edited_data_editing.csv!D407</f>
        <v>-6.6</v>
      </c>
      <c r="E407">
        <f>[3]pH7_I0_edited_data_editing.csv!E407</f>
        <v>-24.6</v>
      </c>
    </row>
    <row r="408" spans="1:5">
      <c r="A408" t="str">
        <f>[3]pH7_I0_edited_data_editing.csv!A408</f>
        <v>23dhmb_c + nadp_c &lt;=&gt; alac__S_c + h_c + nadph_c</v>
      </c>
      <c r="B408">
        <f>[3]pH7_I0_edited_data_editing.csv!B408</f>
        <v>26.5064552312</v>
      </c>
      <c r="C408">
        <f>[3]pH7_I0_edited_data_editing.csv!C408</f>
        <v>26.5064552312</v>
      </c>
      <c r="D408">
        <f>[3]pH7_I0_edited_data_editing.csv!D408</f>
        <v>4.2</v>
      </c>
      <c r="E408">
        <f>[3]pH7_I0_edited_data_editing.csv!E408</f>
        <v>4.2</v>
      </c>
    </row>
    <row r="409" spans="1:5">
      <c r="A409" t="str">
        <f>[3]pH7_I0_edited_data_editing.csv!A409</f>
        <v>2ahbut_c + h_c + nadph_c &lt;=&gt; 23dhmp_c + nadp_c</v>
      </c>
      <c r="B409">
        <f>[3]pH7_I0_edited_data_editing.csv!B409</f>
        <v>-26.506707341199998</v>
      </c>
      <c r="C409">
        <f>[3]pH7_I0_edited_data_editing.csv!C409</f>
        <v>-26.506707341199998</v>
      </c>
      <c r="D409">
        <f>[3]pH7_I0_edited_data_editing.csv!D409</f>
        <v>-4.2</v>
      </c>
      <c r="E409">
        <f>[3]pH7_I0_edited_data_editing.csv!E409</f>
        <v>-4.2</v>
      </c>
    </row>
    <row r="410" spans="1:5">
      <c r="A410" t="str">
        <f>[3]pH7_I0_edited_data_editing.csv!A410</f>
        <v>aacoa_c + coa_c --&gt; 2.0 accoa_c</v>
      </c>
      <c r="B410">
        <f>[3]pH7_I0_edited_data_editing.csv!B410</f>
        <v>-26.119541146500001</v>
      </c>
      <c r="C410">
        <f>[3]pH7_I0_edited_data_editing.csv!C410</f>
        <v>-26.119541146500001</v>
      </c>
      <c r="D410">
        <f>[3]pH7_I0_edited_data_editing.csv!D410</f>
        <v>-7.1</v>
      </c>
      <c r="E410">
        <f>[3]pH7_I0_edited_data_editing.csv!E410</f>
        <v>-7.1</v>
      </c>
    </row>
    <row r="411" spans="1:5">
      <c r="A411" t="str">
        <f>[3]pH7_I0_edited_data_editing.csv!A411</f>
        <v>3ohcoa_c + coa_c --&gt; accoa_c + btcoa_c</v>
      </c>
      <c r="B411">
        <f>[3]pH7_I0_edited_data_editing.csv!B411</f>
        <v>-35.574954664300002</v>
      </c>
      <c r="C411">
        <f>[3]pH7_I0_edited_data_editing.csv!C411</f>
        <v>-35.574954664300002</v>
      </c>
      <c r="D411">
        <f>[3]pH7_I0_edited_data_editing.csv!D411</f>
        <v>-7.1</v>
      </c>
      <c r="E411">
        <f>[3]pH7_I0_edited_data_editing.csv!E411</f>
        <v>-7.1</v>
      </c>
    </row>
    <row r="412" spans="1:5">
      <c r="A412" t="str">
        <f>[3]pH7_I0_edited_data_editing.csv!A412</f>
        <v>3oocoa_c + coa_c --&gt; accoa_c + hxcoa_c</v>
      </c>
      <c r="B412">
        <f>[3]pH7_I0_edited_data_editing.csv!B412</f>
        <v>-33.038115871899997</v>
      </c>
      <c r="C412">
        <f>[3]pH7_I0_edited_data_editing.csv!C412</f>
        <v>-33.038115871899997</v>
      </c>
      <c r="D412">
        <f>[3]pH7_I0_edited_data_editing.csv!D412</f>
        <v>-7.1</v>
      </c>
      <c r="E412">
        <f>[3]pH7_I0_edited_data_editing.csv!E412</f>
        <v>-7.1</v>
      </c>
    </row>
    <row r="413" spans="1:5">
      <c r="A413" t="str">
        <f>[3]pH7_I0_edited_data_editing.csv!A413</f>
        <v>3odcoa_c + coa_c --&gt; accoa_c + occoa_c</v>
      </c>
      <c r="B413">
        <f>[3]pH7_I0_edited_data_editing.csv!B413</f>
        <v>-32.981757758299999</v>
      </c>
      <c r="C413">
        <f>[3]pH7_I0_edited_data_editing.csv!C413</f>
        <v>-32.981757758299999</v>
      </c>
      <c r="D413">
        <f>[3]pH7_I0_edited_data_editing.csv!D413</f>
        <v>-7.1</v>
      </c>
      <c r="E413">
        <f>[3]pH7_I0_edited_data_editing.csv!E413</f>
        <v>-7.1</v>
      </c>
    </row>
    <row r="414" spans="1:5">
      <c r="A414" t="str">
        <f>[3]pH7_I0_edited_data_editing.csv!A414</f>
        <v>3oddcoa_c + coa_c --&gt; accoa_c + dcacoa_c</v>
      </c>
      <c r="B414">
        <f>[3]pH7_I0_edited_data_editing.csv!B414</f>
        <v>-32.981757758299999</v>
      </c>
      <c r="C414">
        <f>[3]pH7_I0_edited_data_editing.csv!C414</f>
        <v>-32.981757758299999</v>
      </c>
      <c r="D414">
        <f>[3]pH7_I0_edited_data_editing.csv!D414</f>
        <v>-7.1</v>
      </c>
      <c r="E414">
        <f>[3]pH7_I0_edited_data_editing.csv!E414</f>
        <v>-7.1</v>
      </c>
    </row>
    <row r="415" spans="1:5">
      <c r="A415" t="str">
        <f>[3]pH7_I0_edited_data_editing.csv!A415</f>
        <v>3otdcoa_c + coa_c --&gt; accoa_c + ddcacoa_c</v>
      </c>
      <c r="B415">
        <f>[3]pH7_I0_edited_data_editing.csv!B415</f>
        <v>-32.981757758299999</v>
      </c>
      <c r="C415">
        <f>[3]pH7_I0_edited_data_editing.csv!C415</f>
        <v>-32.981757758299999</v>
      </c>
      <c r="D415">
        <f>[3]pH7_I0_edited_data_editing.csv!D415</f>
        <v>-7.1</v>
      </c>
      <c r="E415">
        <f>[3]pH7_I0_edited_data_editing.csv!E415</f>
        <v>-7.1</v>
      </c>
    </row>
    <row r="416" spans="1:5">
      <c r="A416" t="str">
        <f>[3]pH7_I0_edited_data_editing.csv!A416</f>
        <v>3ohdcoa_c + coa_c --&gt; accoa_c + tdcoa_c</v>
      </c>
      <c r="B416">
        <f>[3]pH7_I0_edited_data_editing.csv!B416</f>
        <v>-32.981757758299999</v>
      </c>
      <c r="C416">
        <f>[3]pH7_I0_edited_data_editing.csv!C416</f>
        <v>-32.981757758299999</v>
      </c>
      <c r="D416">
        <f>[3]pH7_I0_edited_data_editing.csv!D416</f>
        <v>-7.1</v>
      </c>
      <c r="E416">
        <f>[3]pH7_I0_edited_data_editing.csv!E416</f>
        <v>-7.1</v>
      </c>
    </row>
    <row r="417" spans="1:5">
      <c r="A417" t="str">
        <f>[3]pH7_I0_edited_data_editing.csv!A417</f>
        <v>h2o_c + kdo8p_c --&gt; kdo_c + pi_c</v>
      </c>
      <c r="B417">
        <f>[3]pH7_I0_edited_data_editing.csv!B417</f>
        <v>-14.531585610600001</v>
      </c>
      <c r="C417">
        <f>[3]pH7_I0_edited_data_editing.csv!C417</f>
        <v>-31.646423145299998</v>
      </c>
      <c r="D417">
        <f>[3]pH7_I0_edited_data_editing.csv!D417</f>
        <v>-0.1</v>
      </c>
      <c r="E417">
        <f>[3]pH7_I0_edited_data_editing.csv!E417</f>
        <v>-4.2</v>
      </c>
    </row>
    <row r="418" spans="1:5">
      <c r="A418" t="str">
        <f>[3]pH7_I0_edited_data_editing.csv!A418</f>
        <v>ara5p_c + h2o_c + pep_c --&gt; kdo8p_c + pi_c</v>
      </c>
      <c r="B418">
        <f>[3]pH7_I0_edited_data_editing.csv!B418</f>
        <v>-64.8689254449</v>
      </c>
      <c r="C418">
        <f>[3]pH7_I0_edited_data_editing.csv!C418</f>
        <v>-64.8689254449</v>
      </c>
      <c r="D418">
        <f>[3]pH7_I0_edited_data_editing.csv!D418</f>
        <v>-15.3</v>
      </c>
      <c r="E418">
        <f>[3]pH7_I0_edited_data_editing.csv!E418</f>
        <v>-15.3</v>
      </c>
    </row>
    <row r="419" spans="1:5">
      <c r="A419" t="str">
        <f>[3]pH7_I0_edited_data_editing.csv!A419</f>
        <v>3dhgulnp_c + h_c --&gt; co2_c + xu5p__L_c</v>
      </c>
      <c r="B419">
        <f>[3]pH7_I0_edited_data_editing.csv!B419</f>
        <v>-16.151122563000001</v>
      </c>
      <c r="C419">
        <f>[3]pH7_I0_edited_data_editing.csv!C419</f>
        <v>-33.265960097700003</v>
      </c>
      <c r="D419">
        <f>[3]pH7_I0_edited_data_editing.csv!D419</f>
        <v>-3.3</v>
      </c>
      <c r="E419">
        <f>[3]pH7_I0_edited_data_editing.csv!E419</f>
        <v>-7.4</v>
      </c>
    </row>
    <row r="420" spans="1:5">
      <c r="A420" t="str">
        <f>[3]pH7_I0_edited_data_editing.csv!A420</f>
        <v>atp_c + h2o_c + k_p --&gt; adp_c + h_c + k_c + pi_c</v>
      </c>
      <c r="B420">
        <f>[3]pH7_I0_edited_data_editing.csv!B420</f>
        <v>-28.097916985299999</v>
      </c>
      <c r="C420">
        <f>[3]pH7_I0_edited_data_editing.csv!C420</f>
        <v>-45.212754519999997</v>
      </c>
      <c r="D420">
        <f>[3]pH7_I0_edited_data_editing.csv!D420</f>
        <v>-6.6</v>
      </c>
      <c r="E420">
        <f>[3]pH7_I0_edited_data_editing.csv!E420</f>
        <v>-14.2</v>
      </c>
    </row>
    <row r="421" spans="1:5">
      <c r="A421" t="str">
        <f>[3]pH7_I0_edited_data_editing.csv!A421</f>
        <v>h2o_c + lcts_c --&gt; gal_c + glc__D_c</v>
      </c>
      <c r="B421">
        <f>[3]pH7_I0_edited_data_editing.csv!B421</f>
        <v>-10.8867620151</v>
      </c>
      <c r="C421">
        <f>[3]pH7_I0_edited_data_editing.csv!C421</f>
        <v>-28.001599549800002</v>
      </c>
      <c r="D421">
        <f>[3]pH7_I0_edited_data_editing.csv!D421</f>
        <v>-3.3</v>
      </c>
      <c r="E421">
        <f>[3]pH7_I0_edited_data_editing.csv!E421</f>
        <v>-7.4</v>
      </c>
    </row>
    <row r="422" spans="1:5">
      <c r="A422" t="str">
        <f>[3]pH7_I0_edited_data_editing.csv!A422</f>
        <v>h2o_p + lcts_p --&gt; gal_p + glc__D_p</v>
      </c>
      <c r="B422">
        <f>[3]pH7_I0_edited_data_editing.csv!B422</f>
        <v>-10.8867620151</v>
      </c>
      <c r="C422">
        <f>[3]pH7_I0_edited_data_editing.csv!C422</f>
        <v>-28.001599549800002</v>
      </c>
      <c r="D422">
        <f>[3]pH7_I0_edited_data_editing.csv!D422</f>
        <v>-3.3</v>
      </c>
      <c r="E422">
        <f>[3]pH7_I0_edited_data_editing.csv!E422</f>
        <v>-7.4</v>
      </c>
    </row>
    <row r="423" spans="1:5">
      <c r="A423" t="str">
        <f>[3]pH7_I0_edited_data_editing.csv!A423</f>
        <v>h_c + mthgxl_c + nadh_c --&gt; lald__D_c + nad_c</v>
      </c>
      <c r="B423">
        <f>[3]pH7_I0_edited_data_editing.csv!B423</f>
        <v>-20.411298024000001</v>
      </c>
      <c r="C423">
        <f>[3]pH7_I0_edited_data_editing.csv!C423</f>
        <v>-20.411298024000001</v>
      </c>
      <c r="D423">
        <f>[3]pH7_I0_edited_data_editing.csv!D423</f>
        <v>-6.4</v>
      </c>
      <c r="E423">
        <f>[3]pH7_I0_edited_data_editing.csv!E423</f>
        <v>-6.4</v>
      </c>
    </row>
    <row r="424" spans="1:5">
      <c r="A424" t="str">
        <f>[3]pH7_I0_edited_data_editing.csv!A424</f>
        <v>h2o_c + lald__L_c + nad_c --&gt; 2.0 h_c + lac__L_c + nadh_c</v>
      </c>
      <c r="B424">
        <f>[3]pH7_I0_edited_data_editing.csv!B424</f>
        <v>-42.173272648900003</v>
      </c>
      <c r="C424">
        <f>[3]pH7_I0_edited_data_editing.csv!C424</f>
        <v>-42.173272648900003</v>
      </c>
      <c r="D424">
        <f>[3]pH7_I0_edited_data_editing.csv!D424</f>
        <v>-9.4</v>
      </c>
      <c r="E424">
        <f>[3]pH7_I0_edited_data_editing.csv!E424</f>
        <v>-9.4</v>
      </c>
    </row>
    <row r="425" spans="1:5">
      <c r="A425" t="str">
        <f>[3]pH7_I0_edited_data_editing.csv!A425</f>
        <v>h_c + lald__D_c + nadh_c &lt;=&gt; 12ppd__R_c + nad_c</v>
      </c>
      <c r="B425">
        <f>[3]pH7_I0_edited_data_editing.csv!B425</f>
        <v>-25.562823419400001</v>
      </c>
      <c r="C425">
        <f>[3]pH7_I0_edited_data_editing.csv!C425</f>
        <v>-25.562823419400001</v>
      </c>
      <c r="D425">
        <f>[3]pH7_I0_edited_data_editing.csv!D425</f>
        <v>-5.4</v>
      </c>
      <c r="E425">
        <f>[3]pH7_I0_edited_data_editing.csv!E425</f>
        <v>-5.4</v>
      </c>
    </row>
    <row r="426" spans="1:5">
      <c r="A426" t="str">
        <f>[3]pH7_I0_edited_data_editing.csv!A426</f>
        <v>h_c + lald__L_c + nadh_c &lt;=&gt; 12ppd__S_c + nad_c</v>
      </c>
      <c r="B426">
        <f>[3]pH7_I0_edited_data_editing.csv!B426</f>
        <v>-32.829790364700003</v>
      </c>
      <c r="C426">
        <f>[3]pH7_I0_edited_data_editing.csv!C426</f>
        <v>-32.829790364700003</v>
      </c>
      <c r="D426">
        <f>[3]pH7_I0_edited_data_editing.csv!D426</f>
        <v>-5.4</v>
      </c>
      <c r="E426">
        <f>[3]pH7_I0_edited_data_editing.csv!E426</f>
        <v>-5.4</v>
      </c>
    </row>
    <row r="427" spans="1:5">
      <c r="A427" t="str">
        <f>[3]pH7_I0_edited_data_editing.csv!A427</f>
        <v>lac__D_c + nad_c &lt;=&gt; h_c + nadh_c + pyr_c</v>
      </c>
      <c r="B427">
        <f>[3]pH7_I0_edited_data_editing.csv!B427</f>
        <v>26.857004638999999</v>
      </c>
      <c r="C427">
        <f>[3]pH7_I0_edited_data_editing.csv!C427</f>
        <v>26.857004638999999</v>
      </c>
      <c r="D427">
        <f>[3]pH7_I0_edited_data_editing.csv!D427</f>
        <v>6.4</v>
      </c>
      <c r="E427">
        <f>[3]pH7_I0_edited_data_editing.csv!E427</f>
        <v>6.4</v>
      </c>
    </row>
    <row r="428" spans="1:5">
      <c r="A428" t="str">
        <f>[3]pH7_I0_edited_data_editing.csv!A428</f>
        <v>4mop_c + glu__L_c --&gt; akg_c + leu__L_c</v>
      </c>
      <c r="B428">
        <f>[3]pH7_I0_edited_data_editing.csv!B428</f>
        <v>2.39886750829</v>
      </c>
      <c r="C428">
        <f>[3]pH7_I0_edited_data_editing.csv!C428</f>
        <v>2.39886750829</v>
      </c>
      <c r="D428">
        <f>[3]pH7_I0_edited_data_editing.csv!D428</f>
        <v>0</v>
      </c>
      <c r="E428">
        <f>[3]pH7_I0_edited_data_editing.csv!E428</f>
        <v>0</v>
      </c>
    </row>
    <row r="429" spans="1:5">
      <c r="A429" t="str">
        <f>[3]pH7_I0_edited_data_editing.csv!A429</f>
        <v>atp_c + h2o_c + leu__L_p --&gt; adp_c + h_c + leu__L_c + pi_c</v>
      </c>
      <c r="B429">
        <f>[3]pH7_I0_edited_data_editing.csv!B429</f>
        <v>-28.097916985299999</v>
      </c>
      <c r="C429">
        <f>[3]pH7_I0_edited_data_editing.csv!C429</f>
        <v>-45.212754519999997</v>
      </c>
      <c r="D429">
        <f>[3]pH7_I0_edited_data_editing.csv!D429</f>
        <v>-6.6</v>
      </c>
      <c r="E429">
        <f>[3]pH7_I0_edited_data_editing.csv!E429</f>
        <v>-10.7</v>
      </c>
    </row>
    <row r="430" spans="1:5">
      <c r="A430" t="str">
        <f>[3]pH7_I0_edited_data_editing.csv!A430</f>
        <v>atp_c + h2o_c + lipa_c --&gt; adp_c + h_c + lipa_p + pi_c</v>
      </c>
      <c r="B430">
        <f>[3]pH7_I0_edited_data_editing.csv!B430</f>
        <v>-28.097916985299999</v>
      </c>
      <c r="C430">
        <f>[3]pH7_I0_edited_data_editing.csv!C430</f>
        <v>-45.212754519999997</v>
      </c>
      <c r="D430">
        <f>[3]pH7_I0_edited_data_editing.csv!D430</f>
        <v>-6.6</v>
      </c>
      <c r="E430">
        <f>[3]pH7_I0_edited_data_editing.csv!E430</f>
        <v>-24.6</v>
      </c>
    </row>
    <row r="431" spans="1:5">
      <c r="A431" t="str">
        <f>[3]pH7_I0_edited_data_editing.csv!A431</f>
        <v>nadp_c + ser__L_c &lt;=&gt; 2amsa_c + h_c + nadph_c</v>
      </c>
      <c r="B431">
        <f>[3]pH7_I0_edited_data_editing.csv!B431</f>
        <v>28.0281119496</v>
      </c>
      <c r="C431">
        <f>[3]pH7_I0_edited_data_editing.csv!C431</f>
        <v>28.0281119496</v>
      </c>
      <c r="D431">
        <f>[3]pH7_I0_edited_data_editing.csv!D431</f>
        <v>5.8</v>
      </c>
      <c r="E431">
        <f>[3]pH7_I0_edited_data_editing.csv!E431</f>
        <v>5.8</v>
      </c>
    </row>
    <row r="432" spans="1:5">
      <c r="A432" t="str">
        <f>[3]pH7_I0_edited_data_editing.csv!A432</f>
        <v>h_c + lys__L_c --&gt; 15dap_c + co2_c</v>
      </c>
      <c r="B432">
        <f>[3]pH7_I0_edited_data_editing.csv!B432</f>
        <v>-24.0610321399</v>
      </c>
      <c r="C432">
        <f>[3]pH7_I0_edited_data_editing.csv!C432</f>
        <v>-41.175869674600001</v>
      </c>
      <c r="D432">
        <f>[3]pH7_I0_edited_data_editing.csv!D432</f>
        <v>-3.3</v>
      </c>
      <c r="E432">
        <f>[3]pH7_I0_edited_data_editing.csv!E432</f>
        <v>-7.4</v>
      </c>
    </row>
    <row r="433" spans="1:5">
      <c r="A433" t="str">
        <f>[3]pH7_I0_edited_data_editing.csv!A433</f>
        <v>atp_c + h2o_c + lys__L_p --&gt; adp_c + h_c + lys__L_c + pi_c</v>
      </c>
      <c r="B433">
        <f>[3]pH7_I0_edited_data_editing.csv!B433</f>
        <v>-28.097916985299999</v>
      </c>
      <c r="C433">
        <f>[3]pH7_I0_edited_data_editing.csv!C433</f>
        <v>-45.212754519999997</v>
      </c>
      <c r="D433">
        <f>[3]pH7_I0_edited_data_editing.csv!D433</f>
        <v>-6.6</v>
      </c>
      <c r="E433">
        <f>[3]pH7_I0_edited_data_editing.csv!E433</f>
        <v>-14.2</v>
      </c>
    </row>
    <row r="434" spans="1:5">
      <c r="A434" t="str">
        <f>[3]pH7_I0_edited_data_editing.csv!A434</f>
        <v>lyx__L_c --&gt; xylu__L_c</v>
      </c>
      <c r="B434">
        <f>[3]pH7_I0_edited_data_editing.csv!B434</f>
        <v>12.7524030471</v>
      </c>
      <c r="C434">
        <f>[3]pH7_I0_edited_data_editing.csv!C434</f>
        <v>12.7524030471</v>
      </c>
      <c r="D434">
        <f>[3]pH7_I0_edited_data_editing.csv!D434</f>
        <v>-0.8</v>
      </c>
      <c r="E434">
        <f>[3]pH7_I0_edited_data_editing.csv!E434</f>
        <v>-0.8</v>
      </c>
    </row>
    <row r="435" spans="1:5">
      <c r="A435" t="str">
        <f>[3]pH7_I0_edited_data_editing.csv!A435</f>
        <v>mnl1p_c + nad_c &lt;=&gt; f6p_c + h_c + nadh_c</v>
      </c>
      <c r="B435">
        <f>[3]pH7_I0_edited_data_editing.csv!B435</f>
        <v>13.878823430000001</v>
      </c>
      <c r="C435">
        <f>[3]pH7_I0_edited_data_editing.csv!C435</f>
        <v>13.878823430000001</v>
      </c>
      <c r="D435">
        <f>[3]pH7_I0_edited_data_editing.csv!D435</f>
        <v>2.2000000000000002</v>
      </c>
      <c r="E435">
        <f>[3]pH7_I0_edited_data_editing.csv!E435</f>
        <v>2.2000000000000002</v>
      </c>
    </row>
    <row r="436" spans="1:5">
      <c r="A436" t="str">
        <f>[3]pH7_I0_edited_data_editing.csv!A436</f>
        <v>mal__D_c + nad_c --&gt; co2_c + nadh_c + pyr_c</v>
      </c>
      <c r="B436">
        <f>[3]pH7_I0_edited_data_editing.csv!B436</f>
        <v>22.277968401399999</v>
      </c>
      <c r="C436">
        <f>[3]pH7_I0_edited_data_editing.csv!C436</f>
        <v>5.1631308666400004</v>
      </c>
      <c r="D436">
        <f>[3]pH7_I0_edited_data_editing.csv!D436</f>
        <v>1.3</v>
      </c>
      <c r="E436">
        <f>[3]pH7_I0_edited_data_editing.csv!E436</f>
        <v>-2.8</v>
      </c>
    </row>
    <row r="437" spans="1:5">
      <c r="A437" t="str">
        <f>[3]pH7_I0_edited_data_editing.csv!A437</f>
        <v>accoa_c + glx_c + h2o_c --&gt; coa_c + h_c + mal__L_c</v>
      </c>
      <c r="B437">
        <f>[3]pH7_I0_edited_data_editing.csv!B437</f>
        <v>-30.308070341899999</v>
      </c>
      <c r="C437">
        <f>[3]pH7_I0_edited_data_editing.csv!C437</f>
        <v>-30.308070341899999</v>
      </c>
      <c r="D437">
        <f>[3]pH7_I0_edited_data_editing.csv!D437</f>
        <v>-8.6999999999999993</v>
      </c>
      <c r="E437">
        <f>[3]pH7_I0_edited_data_editing.csv!E437</f>
        <v>-8.6999999999999993</v>
      </c>
    </row>
    <row r="438" spans="1:5">
      <c r="A438" t="str">
        <f>[3]pH7_I0_edited_data_editing.csv!A438</f>
        <v>accoa_c + malt_c &lt;=&gt; acmalt_c + coa_c</v>
      </c>
      <c r="B438">
        <f>[3]pH7_I0_edited_data_editing.csv!B438</f>
        <v>-2.7055304635900002</v>
      </c>
      <c r="C438">
        <f>[3]pH7_I0_edited_data_editing.csv!C438</f>
        <v>-2.7055304635900002</v>
      </c>
      <c r="D438">
        <f>[3]pH7_I0_edited_data_editing.csv!D438</f>
        <v>-3.7</v>
      </c>
      <c r="E438">
        <f>[3]pH7_I0_edited_data_editing.csv!E438</f>
        <v>-3.7</v>
      </c>
    </row>
    <row r="439" spans="1:5">
      <c r="A439" t="str">
        <f>[3]pH7_I0_edited_data_editing.csv!A439</f>
        <v>atp_c + h2o_c + malthx_p --&gt; adp_c + h_c + malthx_c + pi_c</v>
      </c>
      <c r="B439">
        <f>[3]pH7_I0_edited_data_editing.csv!B439</f>
        <v>-28.097916985299999</v>
      </c>
      <c r="C439">
        <f>[3]pH7_I0_edited_data_editing.csv!C439</f>
        <v>-45.212754519999997</v>
      </c>
      <c r="D439">
        <f>[3]pH7_I0_edited_data_editing.csv!D439</f>
        <v>-6.6</v>
      </c>
      <c r="E439">
        <f>[3]pH7_I0_edited_data_editing.csv!E439</f>
        <v>-10.7</v>
      </c>
    </row>
    <row r="440" spans="1:5">
      <c r="A440" t="str">
        <f>[3]pH7_I0_edited_data_editing.csv!A440</f>
        <v>atp_c + h2o_c + maltpt_p --&gt; adp_c + h_c + maltpt_c + pi_c</v>
      </c>
      <c r="B440">
        <f>[3]pH7_I0_edited_data_editing.csv!B440</f>
        <v>-28.097916985299999</v>
      </c>
      <c r="C440">
        <f>[3]pH7_I0_edited_data_editing.csv!C440</f>
        <v>-45.212754519999997</v>
      </c>
      <c r="D440">
        <f>[3]pH7_I0_edited_data_editing.csv!D440</f>
        <v>-6.6</v>
      </c>
      <c r="E440">
        <f>[3]pH7_I0_edited_data_editing.csv!E440</f>
        <v>-10.7</v>
      </c>
    </row>
    <row r="441" spans="1:5">
      <c r="A441" t="str">
        <f>[3]pH7_I0_edited_data_editing.csv!A441</f>
        <v>atp_c + h2o_c + malttr_p --&gt; adp_c + h_c + malttr_c + pi_c</v>
      </c>
      <c r="B441">
        <f>[3]pH7_I0_edited_data_editing.csv!B441</f>
        <v>-28.097916985299999</v>
      </c>
      <c r="C441">
        <f>[3]pH7_I0_edited_data_editing.csv!C441</f>
        <v>-45.212754519999997</v>
      </c>
      <c r="D441">
        <f>[3]pH7_I0_edited_data_editing.csv!D441</f>
        <v>-6.6</v>
      </c>
      <c r="E441">
        <f>[3]pH7_I0_edited_data_editing.csv!E441</f>
        <v>-10.7</v>
      </c>
    </row>
    <row r="442" spans="1:5">
      <c r="A442" t="str">
        <f>[3]pH7_I0_edited_data_editing.csv!A442</f>
        <v>atp_c + h2o_c + maltttr_p --&gt; adp_c + h_c + maltttr_c + pi_c</v>
      </c>
      <c r="B442">
        <f>[3]pH7_I0_edited_data_editing.csv!B442</f>
        <v>-28.097916985299999</v>
      </c>
      <c r="C442">
        <f>[3]pH7_I0_edited_data_editing.csv!C442</f>
        <v>-45.212754519999997</v>
      </c>
      <c r="D442">
        <f>[3]pH7_I0_edited_data_editing.csv!D442</f>
        <v>-6.6</v>
      </c>
      <c r="E442">
        <f>[3]pH7_I0_edited_data_editing.csv!E442</f>
        <v>-10.7</v>
      </c>
    </row>
    <row r="443" spans="1:5">
      <c r="A443" t="str">
        <f>[3]pH7_I0_edited_data_editing.csv!A443</f>
        <v>atp_c + h2o_c + malt_p --&gt; adp_c + h_c + malt_c + pi_c</v>
      </c>
      <c r="B443">
        <f>[3]pH7_I0_edited_data_editing.csv!B443</f>
        <v>-28.097916985299999</v>
      </c>
      <c r="C443">
        <f>[3]pH7_I0_edited_data_editing.csv!C443</f>
        <v>-45.212754519999997</v>
      </c>
      <c r="D443">
        <f>[3]pH7_I0_edited_data_editing.csv!D443</f>
        <v>-6.6</v>
      </c>
      <c r="E443">
        <f>[3]pH7_I0_edited_data_editing.csv!E443</f>
        <v>-10.7</v>
      </c>
    </row>
    <row r="444" spans="1:5">
      <c r="A444" t="str">
        <f>[3]pH7_I0_edited_data_editing.csv!A444</f>
        <v>malt_p + pep_c --&gt; malt6p_c + pyr_c</v>
      </c>
      <c r="B444">
        <f>[3]pH7_I0_edited_data_editing.csv!B444</f>
        <v>-42.8415670097</v>
      </c>
      <c r="C444">
        <f>[3]pH7_I0_edited_data_editing.csv!C444</f>
        <v>-42.8415670097</v>
      </c>
      <c r="D444">
        <f>[3]pH7_I0_edited_data_editing.csv!D444</f>
        <v>-9.1</v>
      </c>
      <c r="E444">
        <f>[3]pH7_I0_edited_data_editing.csv!E444</f>
        <v>-9.1</v>
      </c>
    </row>
    <row r="445" spans="1:5">
      <c r="A445" t="str">
        <f>[3]pH7_I0_edited_data_editing.csv!A445</f>
        <v>gdp_c + h_c + man1p_c --&gt; gdpmann_c + pi_c</v>
      </c>
      <c r="B445">
        <f>[3]pH7_I0_edited_data_editing.csv!B445</f>
        <v>2.05571475039</v>
      </c>
      <c r="C445">
        <f>[3]pH7_I0_edited_data_editing.csv!C445</f>
        <v>2.05571475039</v>
      </c>
      <c r="D445">
        <f>[3]pH7_I0_edited_data_editing.csv!D445</f>
        <v>1.9</v>
      </c>
      <c r="E445">
        <f>[3]pH7_I0_edited_data_editing.csv!E445</f>
        <v>1.9</v>
      </c>
    </row>
    <row r="446" spans="1:5">
      <c r="A446" t="str">
        <f>[3]pH7_I0_edited_data_editing.csv!A446</f>
        <v>man6p_c &lt;=&gt; f6p_c</v>
      </c>
      <c r="B446">
        <f>[3]pH7_I0_edited_data_editing.csv!B446</f>
        <v>-0.65751534467899997</v>
      </c>
      <c r="C446">
        <f>[3]pH7_I0_edited_data_editing.csv!C446</f>
        <v>-0.65751534467899997</v>
      </c>
      <c r="D446">
        <f>[3]pH7_I0_edited_data_editing.csv!D446</f>
        <v>-0.8</v>
      </c>
      <c r="E446">
        <f>[3]pH7_I0_edited_data_editing.csv!E446</f>
        <v>-0.8</v>
      </c>
    </row>
    <row r="447" spans="1:5">
      <c r="A447" t="str">
        <f>[3]pH7_I0_edited_data_editing.csv!A447</f>
        <v>mana_c + nad_c &lt;=&gt; fruur_c + h_c + nadh_c</v>
      </c>
      <c r="B447">
        <f>[3]pH7_I0_edited_data_editing.csv!B447</f>
        <v>16.5088444784</v>
      </c>
      <c r="C447">
        <f>[3]pH7_I0_edited_data_editing.csv!C447</f>
        <v>16.5088444784</v>
      </c>
      <c r="D447">
        <f>[3]pH7_I0_edited_data_editing.csv!D447</f>
        <v>2.2000000000000002</v>
      </c>
      <c r="E447">
        <f>[3]pH7_I0_edited_data_editing.csv!E447</f>
        <v>2.2000000000000002</v>
      </c>
    </row>
    <row r="448" spans="1:5">
      <c r="A448" t="str">
        <f>[3]pH7_I0_edited_data_editing.csv!A448</f>
        <v>manglyc_p + pep_c --&gt; man6pglyc_c + pyr_c</v>
      </c>
      <c r="B448">
        <f>[3]pH7_I0_edited_data_editing.csv!B448</f>
        <v>-42.480857232699996</v>
      </c>
      <c r="C448">
        <f>[3]pH7_I0_edited_data_editing.csv!C448</f>
        <v>-42.480857232699996</v>
      </c>
      <c r="D448">
        <f>[3]pH7_I0_edited_data_editing.csv!D448</f>
        <v>-9.1</v>
      </c>
      <c r="E448">
        <f>[3]pH7_I0_edited_data_editing.csv!E448</f>
        <v>-9.1</v>
      </c>
    </row>
    <row r="449" spans="1:5">
      <c r="A449" t="str">
        <f>[3]pH7_I0_edited_data_editing.csv!A449</f>
        <v>h2o_c + man6pglyc_c --&gt; glyc__R_c + man6p_c</v>
      </c>
      <c r="B449">
        <f>[3]pH7_I0_edited_data_editing.csv!B449</f>
        <v>-12.7894353927</v>
      </c>
      <c r="C449">
        <f>[3]pH7_I0_edited_data_editing.csv!C449</f>
        <v>-29.904272927400001</v>
      </c>
      <c r="D449">
        <f>[3]pH7_I0_edited_data_editing.csv!D449</f>
        <v>-3.3</v>
      </c>
      <c r="E449">
        <f>[3]pH7_I0_edited_data_editing.csv!E449</f>
        <v>-7.4</v>
      </c>
    </row>
    <row r="450" spans="1:5">
      <c r="A450" t="str">
        <f>[3]pH7_I0_edited_data_editing.csv!A450</f>
        <v>man_p + pep_c --&gt; man6p_c + pyr_c</v>
      </c>
      <c r="B450">
        <f>[3]pH7_I0_edited_data_editing.csv!B450</f>
        <v>-46.974034994500002</v>
      </c>
      <c r="C450">
        <f>[3]pH7_I0_edited_data_editing.csv!C450</f>
        <v>-46.974034994500002</v>
      </c>
      <c r="D450">
        <f>[3]pH7_I0_edited_data_editing.csv!D450</f>
        <v>-9.1</v>
      </c>
      <c r="E450">
        <f>[3]pH7_I0_edited_data_editing.csv!E450</f>
        <v>-9.1</v>
      </c>
    </row>
    <row r="451" spans="1:5">
      <c r="A451" t="str">
        <f>[3]pH7_I0_edited_data_editing.csv!A451</f>
        <v>2mcit_c --&gt; 2mcacn_c + h2o_c</v>
      </c>
      <c r="B451">
        <f>[3]pH7_I0_edited_data_editing.csv!B451</f>
        <v>-0.78161554512999998</v>
      </c>
      <c r="C451">
        <f>[3]pH7_I0_edited_data_editing.csv!C451</f>
        <v>-0.78161554512999998</v>
      </c>
      <c r="D451">
        <f>[3]pH7_I0_edited_data_editing.csv!D451</f>
        <v>1.1000000000000001</v>
      </c>
      <c r="E451">
        <f>[3]pH7_I0_edited_data_editing.csv!E451</f>
        <v>1.1000000000000001</v>
      </c>
    </row>
    <row r="452" spans="1:5">
      <c r="A452" t="str">
        <f>[3]pH7_I0_edited_data_editing.csv!A452</f>
        <v>micit_c &lt;=&gt; pyr_c + succ_c</v>
      </c>
      <c r="B452">
        <f>[3]pH7_I0_edited_data_editing.csv!B452</f>
        <v>6.8887881790499996</v>
      </c>
      <c r="C452">
        <f>[3]pH7_I0_edited_data_editing.csv!C452</f>
        <v>-10.226049355700001</v>
      </c>
      <c r="D452">
        <f>[3]pH7_I0_edited_data_editing.csv!D452</f>
        <v>4.8</v>
      </c>
      <c r="E452">
        <f>[3]pH7_I0_edited_data_editing.csv!E452</f>
        <v>0.7</v>
      </c>
    </row>
    <row r="453" spans="1:5">
      <c r="A453" t="str">
        <f>[3]pH7_I0_edited_data_editing.csv!A453</f>
        <v>h2o_c + oaa_c + ppcoa_c --&gt; 2mcit_c + coa_c + h_c</v>
      </c>
      <c r="B453">
        <f>[3]pH7_I0_edited_data_editing.csv!B453</f>
        <v>-35.363597049299997</v>
      </c>
      <c r="C453">
        <f>[3]pH7_I0_edited_data_editing.csv!C453</f>
        <v>-35.363597049299997</v>
      </c>
      <c r="D453">
        <f>[3]pH7_I0_edited_data_editing.csv!D453</f>
        <v>-10.4</v>
      </c>
      <c r="E453">
        <f>[3]pH7_I0_edited_data_editing.csv!E453</f>
        <v>-10.4</v>
      </c>
    </row>
    <row r="454" spans="1:5">
      <c r="A454" t="str">
        <f>[3]pH7_I0_edited_data_editing.csv!A454</f>
        <v>mal__L_c + nad_c &lt;=&gt; h_c + nadh_c + oaa_c</v>
      </c>
      <c r="B454">
        <f>[3]pH7_I0_edited_data_editing.csv!B454</f>
        <v>32.8017481734</v>
      </c>
      <c r="C454">
        <f>[3]pH7_I0_edited_data_editing.csv!C454</f>
        <v>32.8017481734</v>
      </c>
      <c r="D454">
        <f>[3]pH7_I0_edited_data_editing.csv!D454</f>
        <v>6.4</v>
      </c>
      <c r="E454">
        <f>[3]pH7_I0_edited_data_editing.csv!E454</f>
        <v>6.4</v>
      </c>
    </row>
    <row r="455" spans="1:5">
      <c r="A455" t="str">
        <f>[3]pH7_I0_edited_data_editing.csv!A455</f>
        <v>mal__L_c + nad_c --&gt; co2_c + nadh_c + pyr_c</v>
      </c>
      <c r="B455">
        <f>[3]pH7_I0_edited_data_editing.csv!B455</f>
        <v>13.025491951899999</v>
      </c>
      <c r="C455">
        <f>[3]pH7_I0_edited_data_editing.csv!C455</f>
        <v>-4.08934558283</v>
      </c>
      <c r="D455">
        <f>[3]pH7_I0_edited_data_editing.csv!D455</f>
        <v>1.3</v>
      </c>
      <c r="E455">
        <f>[3]pH7_I0_edited_data_editing.csv!E455</f>
        <v>-2.8</v>
      </c>
    </row>
    <row r="456" spans="1:5">
      <c r="A456" t="str">
        <f>[3]pH7_I0_edited_data_editing.csv!A456</f>
        <v>mal__L_c + nadp_c --&gt; co2_c + nadph_c + pyr_c</v>
      </c>
      <c r="B456">
        <f>[3]pH7_I0_edited_data_editing.csv!B456</f>
        <v>16.445551282899999</v>
      </c>
      <c r="C456">
        <f>[3]pH7_I0_edited_data_editing.csv!C456</f>
        <v>-0.66928625182199997</v>
      </c>
      <c r="D456">
        <f>[3]pH7_I0_edited_data_editing.csv!D456</f>
        <v>1.6</v>
      </c>
      <c r="E456">
        <f>[3]pH7_I0_edited_data_editing.csv!E456</f>
        <v>-2.5</v>
      </c>
    </row>
    <row r="457" spans="1:5">
      <c r="A457" t="str">
        <f>[3]pH7_I0_edited_data_editing.csv!A457</f>
        <v>2me4p_c + ctp_c + h_c --&gt; 4c2me_c + ppi_c</v>
      </c>
      <c r="B457">
        <f>[3]pH7_I0_edited_data_editing.csv!B457</f>
        <v>-6.6716480127200004</v>
      </c>
      <c r="C457">
        <f>[3]pH7_I0_edited_data_editing.csv!C457</f>
        <v>-6.6716480127200004</v>
      </c>
      <c r="D457">
        <f>[3]pH7_I0_edited_data_editing.csv!D457</f>
        <v>0.2</v>
      </c>
      <c r="E457">
        <f>[3]pH7_I0_edited_data_editing.csv!E457</f>
        <v>0.2</v>
      </c>
    </row>
    <row r="458" spans="1:5">
      <c r="A458" t="str">
        <f>[3]pH7_I0_edited_data_editing.csv!A458</f>
        <v>atp_c + h2o_c + met__D_p --&gt; adp_c + h_c + met__D_c + pi_c</v>
      </c>
      <c r="B458">
        <f>[3]pH7_I0_edited_data_editing.csv!B458</f>
        <v>-28.097916985299999</v>
      </c>
      <c r="C458">
        <f>[3]pH7_I0_edited_data_editing.csv!C458</f>
        <v>-45.212754519999997</v>
      </c>
      <c r="D458">
        <f>[3]pH7_I0_edited_data_editing.csv!D458</f>
        <v>-6.6</v>
      </c>
      <c r="E458">
        <f>[3]pH7_I0_edited_data_editing.csv!E458</f>
        <v>-10.7</v>
      </c>
    </row>
    <row r="459" spans="1:5">
      <c r="A459" t="str">
        <f>[3]pH7_I0_edited_data_editing.csv!A459</f>
        <v>5mthf_c + hcys__L_c --&gt; h_c + met__L_c + thf_c</v>
      </c>
      <c r="B459">
        <f>[3]pH7_I0_edited_data_editing.csv!B459</f>
        <v>-10.1709668157</v>
      </c>
      <c r="C459">
        <f>[3]pH7_I0_edited_data_editing.csv!C459</f>
        <v>-10.1709668157</v>
      </c>
      <c r="D459">
        <f>[3]pH7_I0_edited_data_editing.csv!D459</f>
        <v>-6.6</v>
      </c>
      <c r="E459">
        <f>[3]pH7_I0_edited_data_editing.csv!E459</f>
        <v>-6.6</v>
      </c>
    </row>
    <row r="460" spans="1:5">
      <c r="A460" t="str">
        <f>[3]pH7_I0_edited_data_editing.csv!A460</f>
        <v>atp_c + h2o_c + metsox_S__L_p --&gt; adp_c + h_c + metsox_S__L_c + pi_c</v>
      </c>
      <c r="B460">
        <f>[3]pH7_I0_edited_data_editing.csv!B460</f>
        <v>-28.097916985299999</v>
      </c>
      <c r="C460">
        <f>[3]pH7_I0_edited_data_editing.csv!C460</f>
        <v>-45.212754519999997</v>
      </c>
      <c r="D460">
        <f>[3]pH7_I0_edited_data_editing.csv!D460</f>
        <v>-6.6</v>
      </c>
      <c r="E460">
        <f>[3]pH7_I0_edited_data_editing.csv!E460</f>
        <v>-10.7</v>
      </c>
    </row>
    <row r="461" spans="1:5">
      <c r="A461" t="str">
        <f>[3]pH7_I0_edited_data_editing.csv!A461</f>
        <v>atp_c + h2o_c + met__L_p --&gt; adp_c + h_c + met__L_c + pi_c</v>
      </c>
      <c r="B461">
        <f>[3]pH7_I0_edited_data_editing.csv!B461</f>
        <v>-28.097916985299999</v>
      </c>
      <c r="C461">
        <f>[3]pH7_I0_edited_data_editing.csv!C461</f>
        <v>-45.212754519999997</v>
      </c>
      <c r="D461">
        <f>[3]pH7_I0_edited_data_editing.csv!D461</f>
        <v>-6.6</v>
      </c>
      <c r="E461">
        <f>[3]pH7_I0_edited_data_editing.csv!E461</f>
        <v>-10.7</v>
      </c>
    </row>
    <row r="462" spans="1:5">
      <c r="A462" t="str">
        <f>[3]pH7_I0_edited_data_editing.csv!A462</f>
        <v>atp_c + h2o_c + mg2_p --&gt; adp_c + h_c + mg2_c + pi_c</v>
      </c>
      <c r="B462">
        <f>[3]pH7_I0_edited_data_editing.csv!B462</f>
        <v>-28.097916985299999</v>
      </c>
      <c r="C462">
        <f>[3]pH7_I0_edited_data_editing.csv!C462</f>
        <v>-45.212754519999997</v>
      </c>
      <c r="D462">
        <f>[3]pH7_I0_edited_data_editing.csv!D462</f>
        <v>-6.6</v>
      </c>
      <c r="E462">
        <f>[3]pH7_I0_edited_data_editing.csv!E462</f>
        <v>-17.600000000000001</v>
      </c>
    </row>
    <row r="463" spans="1:5">
      <c r="A463" t="str">
        <f>[3]pH7_I0_edited_data_editing.csv!A463</f>
        <v>dhap_c --&gt; mthgxl_c + pi_c</v>
      </c>
      <c r="B463">
        <f>[3]pH7_I0_edited_data_editing.csv!B463</f>
        <v>-57.1025273188</v>
      </c>
      <c r="C463">
        <f>[3]pH7_I0_edited_data_editing.csv!C463</f>
        <v>-74.217364853500001</v>
      </c>
      <c r="D463">
        <f>[3]pH7_I0_edited_data_editing.csv!D463</f>
        <v>-11.4</v>
      </c>
      <c r="E463">
        <f>[3]pH7_I0_edited_data_editing.csv!E463</f>
        <v>-15.5</v>
      </c>
    </row>
    <row r="464" spans="1:5">
      <c r="A464" t="str">
        <f>[3]pH7_I0_edited_data_editing.csv!A464</f>
        <v>h2o_c + mi1p__D_c --&gt; inost_c + pi_c</v>
      </c>
      <c r="B464">
        <f>[3]pH7_I0_edited_data_editing.csv!B464</f>
        <v>-21.342820452400002</v>
      </c>
      <c r="C464">
        <f>[3]pH7_I0_edited_data_editing.csv!C464</f>
        <v>-38.457657987099999</v>
      </c>
      <c r="D464">
        <f>[3]pH7_I0_edited_data_editing.csv!D464</f>
        <v>-2.8</v>
      </c>
      <c r="E464">
        <f>[3]pH7_I0_edited_data_editing.csv!E464</f>
        <v>-6.9</v>
      </c>
    </row>
    <row r="465" spans="1:5">
      <c r="A465" t="str">
        <f>[3]pH7_I0_edited_data_editing.csv!A465</f>
        <v>h2o_c + malttr_c --&gt; glc__D_c + malt_c</v>
      </c>
      <c r="B465">
        <f>[3]pH7_I0_edited_data_editing.csv!B465</f>
        <v>-12.910990996300001</v>
      </c>
      <c r="C465">
        <f>[3]pH7_I0_edited_data_editing.csv!C465</f>
        <v>-30.025828530999998</v>
      </c>
      <c r="D465">
        <f>[3]pH7_I0_edited_data_editing.csv!D465</f>
        <v>-3.3</v>
      </c>
      <c r="E465">
        <f>[3]pH7_I0_edited_data_editing.csv!E465</f>
        <v>-7.4</v>
      </c>
    </row>
    <row r="466" spans="1:5">
      <c r="A466" t="str">
        <f>[3]pH7_I0_edited_data_editing.csv!A466</f>
        <v>h2o_c + maltttr_c --&gt; glc__D_c + malttr_c</v>
      </c>
      <c r="B466">
        <f>[3]pH7_I0_edited_data_editing.csv!B466</f>
        <v>-13.3875471373</v>
      </c>
      <c r="C466">
        <f>[3]pH7_I0_edited_data_editing.csv!C466</f>
        <v>-30.5023846721</v>
      </c>
      <c r="D466">
        <f>[3]pH7_I0_edited_data_editing.csv!D466</f>
        <v>-3.3</v>
      </c>
      <c r="E466">
        <f>[3]pH7_I0_edited_data_editing.csv!E466</f>
        <v>-7.4</v>
      </c>
    </row>
    <row r="467" spans="1:5">
      <c r="A467" t="str">
        <f>[3]pH7_I0_edited_data_editing.csv!A467</f>
        <v>h2o_c + maltpt_c --&gt; glc__D_c + maltttr_c</v>
      </c>
      <c r="B467">
        <f>[3]pH7_I0_edited_data_editing.csv!B467</f>
        <v>-13.387550275300001</v>
      </c>
      <c r="C467">
        <f>[3]pH7_I0_edited_data_editing.csv!C467</f>
        <v>-30.502387809999998</v>
      </c>
      <c r="D467">
        <f>[3]pH7_I0_edited_data_editing.csv!D467</f>
        <v>-3.3</v>
      </c>
      <c r="E467">
        <f>[3]pH7_I0_edited_data_editing.csv!E467</f>
        <v>-7.4</v>
      </c>
    </row>
    <row r="468" spans="1:5">
      <c r="A468" t="str">
        <f>[3]pH7_I0_edited_data_editing.csv!A468</f>
        <v>h2o_c + malthx_c --&gt; glc__D_c + maltpt_c</v>
      </c>
      <c r="B468">
        <f>[3]pH7_I0_edited_data_editing.csv!B468</f>
        <v>-13.38754992</v>
      </c>
      <c r="C468">
        <f>[3]pH7_I0_edited_data_editing.csv!C468</f>
        <v>-30.502387454699999</v>
      </c>
      <c r="D468">
        <f>[3]pH7_I0_edited_data_editing.csv!D468</f>
        <v>-3.3</v>
      </c>
      <c r="E468">
        <f>[3]pH7_I0_edited_data_editing.csv!E468</f>
        <v>-7.4</v>
      </c>
    </row>
    <row r="469" spans="1:5">
      <c r="A469" t="str">
        <f>[3]pH7_I0_edited_data_editing.csv!A469</f>
        <v>h2o_c + malthp_c --&gt; glc__D_c + malthx_c</v>
      </c>
      <c r="B469">
        <f>[3]pH7_I0_edited_data_editing.csv!B469</f>
        <v>-13.387549548000001</v>
      </c>
      <c r="C469">
        <f>[3]pH7_I0_edited_data_editing.csv!C469</f>
        <v>-30.5023870827</v>
      </c>
      <c r="D469">
        <f>[3]pH7_I0_edited_data_editing.csv!D469</f>
        <v>-3.3</v>
      </c>
      <c r="E469">
        <f>[3]pH7_I0_edited_data_editing.csv!E469</f>
        <v>-7.4</v>
      </c>
    </row>
    <row r="470" spans="1:5">
      <c r="A470" t="str">
        <f>[3]pH7_I0_edited_data_editing.csv!A470</f>
        <v>maltpt_c + pi_c &lt;=&gt; g1p_c + maltttr_c</v>
      </c>
      <c r="B470">
        <f>[3]pH7_I0_edited_data_editing.csv!B470</f>
        <v>3.7968578558299999</v>
      </c>
      <c r="C470">
        <f>[3]pH7_I0_edited_data_editing.csv!C470</f>
        <v>3.7968578558299999</v>
      </c>
      <c r="D470">
        <f>[3]pH7_I0_edited_data_editing.csv!D470</f>
        <v>-0.5</v>
      </c>
      <c r="E470">
        <f>[3]pH7_I0_edited_data_editing.csv!E470</f>
        <v>-0.5</v>
      </c>
    </row>
    <row r="471" spans="1:5">
      <c r="A471" t="str">
        <f>[3]pH7_I0_edited_data_editing.csv!A471</f>
        <v>malthx_c + pi_c &lt;=&gt; g1p_c + maltpt_c</v>
      </c>
      <c r="B471">
        <f>[3]pH7_I0_edited_data_editing.csv!B471</f>
        <v>3.79685821108</v>
      </c>
      <c r="C471">
        <f>[3]pH7_I0_edited_data_editing.csv!C471</f>
        <v>3.79685821108</v>
      </c>
      <c r="D471">
        <f>[3]pH7_I0_edited_data_editing.csv!D471</f>
        <v>-0.5</v>
      </c>
      <c r="E471">
        <f>[3]pH7_I0_edited_data_editing.csv!E471</f>
        <v>-0.5</v>
      </c>
    </row>
    <row r="472" spans="1:5">
      <c r="A472" t="str">
        <f>[3]pH7_I0_edited_data_editing.csv!A472</f>
        <v>malthp_c + pi_c &lt;=&gt; g1p_c + malthx_c</v>
      </c>
      <c r="B472">
        <f>[3]pH7_I0_edited_data_editing.csv!B472</f>
        <v>3.7968585831000001</v>
      </c>
      <c r="C472">
        <f>[3]pH7_I0_edited_data_editing.csv!C472</f>
        <v>3.7968585831000001</v>
      </c>
      <c r="D472">
        <f>[3]pH7_I0_edited_data_editing.csv!D472</f>
        <v>-0.5</v>
      </c>
      <c r="E472">
        <f>[3]pH7_I0_edited_data_editing.csv!E472</f>
        <v>-0.5</v>
      </c>
    </row>
    <row r="473" spans="1:5">
      <c r="A473" t="str">
        <f>[3]pH7_I0_edited_data_editing.csv!A473</f>
        <v>h_c + mmcoa__S_c --&gt; co2_c + ppcoa_c</v>
      </c>
      <c r="B473">
        <f>[3]pH7_I0_edited_data_editing.csv!B473</f>
        <v>-25.978215651300001</v>
      </c>
      <c r="C473">
        <f>[3]pH7_I0_edited_data_editing.csv!C473</f>
        <v>-43.093053185999999</v>
      </c>
      <c r="D473">
        <f>[3]pH7_I0_edited_data_editing.csv!D473</f>
        <v>-3.3</v>
      </c>
      <c r="E473">
        <f>[3]pH7_I0_edited_data_editing.csv!E473</f>
        <v>-7.4</v>
      </c>
    </row>
    <row r="474" spans="1:5">
      <c r="A474" t="str">
        <f>[3]pH7_I0_edited_data_editing.csv!A474</f>
        <v>mmcoa__R_c &lt;=&gt; mmcoa__S_c</v>
      </c>
      <c r="B474">
        <f>[3]pH7_I0_edited_data_editing.csv!B474</f>
        <v>7.3263103786300003E-4</v>
      </c>
      <c r="C474">
        <f>[3]pH7_I0_edited_data_editing.csv!C474</f>
        <v>7.3263103786300003E-4</v>
      </c>
      <c r="D474">
        <f>[3]pH7_I0_edited_data_editing.csv!D474</f>
        <v>0</v>
      </c>
      <c r="E474">
        <f>[3]pH7_I0_edited_data_editing.csv!E474</f>
        <v>0</v>
      </c>
    </row>
    <row r="475" spans="1:5">
      <c r="A475" t="str">
        <f>[3]pH7_I0_edited_data_editing.csv!A475</f>
        <v>succoa_c --&gt; mmcoa__R_c</v>
      </c>
      <c r="B475">
        <f>[3]pH7_I0_edited_data_editing.csv!B475</f>
        <v>7.5721283576199996</v>
      </c>
      <c r="C475">
        <f>[3]pH7_I0_edited_data_editing.csv!C475</f>
        <v>7.5721283576199996</v>
      </c>
      <c r="D475">
        <f>[3]pH7_I0_edited_data_editing.csv!D475</f>
        <v>-1.8</v>
      </c>
      <c r="E475">
        <f>[3]pH7_I0_edited_data_editing.csv!E475</f>
        <v>-1.8</v>
      </c>
    </row>
    <row r="476" spans="1:5">
      <c r="A476" t="str">
        <f>[3]pH7_I0_edited_data_editing.csv!A476</f>
        <v>h2o_c + man6p_c --&gt; man_c + pi_c</v>
      </c>
      <c r="B476">
        <f>[3]pH7_I0_edited_data_editing.csv!B476</f>
        <v>-10.225608638300001</v>
      </c>
      <c r="C476">
        <f>[3]pH7_I0_edited_data_editing.csv!C476</f>
        <v>-27.340446173</v>
      </c>
      <c r="D476">
        <f>[3]pH7_I0_edited_data_editing.csv!D476</f>
        <v>-2.8</v>
      </c>
      <c r="E476">
        <f>[3]pH7_I0_edited_data_editing.csv!E476</f>
        <v>-6.9</v>
      </c>
    </row>
    <row r="477" spans="1:5">
      <c r="A477" t="str">
        <f>[3]pH7_I0_edited_data_editing.csv!A477</f>
        <v>mnl_p + pep_c --&gt; mnl1p_c + pyr_c</v>
      </c>
      <c r="B477">
        <f>[3]pH7_I0_edited_data_editing.csv!B477</f>
        <v>-45.831317832499998</v>
      </c>
      <c r="C477">
        <f>[3]pH7_I0_edited_data_editing.csv!C477</f>
        <v>-45.831317832499998</v>
      </c>
      <c r="D477">
        <f>[3]pH7_I0_edited_data_editing.csv!D477</f>
        <v>-9.1</v>
      </c>
      <c r="E477">
        <f>[3]pH7_I0_edited_data_editing.csv!E477</f>
        <v>-9.1</v>
      </c>
    </row>
    <row r="478" spans="1:5">
      <c r="A478" t="str">
        <f>[3]pH7_I0_edited_data_editing.csv!A478</f>
        <v>mana_c --&gt; 2ddglcn_c + h2o_c</v>
      </c>
      <c r="B478">
        <f>[3]pH7_I0_edited_data_editing.csv!B478</f>
        <v>-37.429105120999999</v>
      </c>
      <c r="C478">
        <f>[3]pH7_I0_edited_data_editing.csv!C478</f>
        <v>-37.429105120999999</v>
      </c>
      <c r="D478">
        <f>[3]pH7_I0_edited_data_editing.csv!D478</f>
        <v>-10.7</v>
      </c>
      <c r="E478">
        <f>[3]pH7_I0_edited_data_editing.csv!E478</f>
        <v>-10.7</v>
      </c>
    </row>
    <row r="479" spans="1:5">
      <c r="A479" t="str">
        <f>[3]pH7_I0_edited_data_editing.csv!A479</f>
        <v>atp_c + h2o_c + mobd_p --&gt; adp_c + h_c + mobd_c + pi_c</v>
      </c>
      <c r="B479">
        <f>[3]pH7_I0_edited_data_editing.csv!B479</f>
        <v>-28.097916985299999</v>
      </c>
      <c r="C479">
        <f>[3]pH7_I0_edited_data_editing.csv!C479</f>
        <v>-45.212754519999997</v>
      </c>
      <c r="D479">
        <f>[3]pH7_I0_edited_data_editing.csv!D479</f>
        <v>0.1</v>
      </c>
      <c r="E479">
        <f>[3]pH7_I0_edited_data_editing.csv!E479</f>
        <v>2.9</v>
      </c>
    </row>
    <row r="480" spans="1:5">
      <c r="A480" t="str">
        <f>[3]pH7_I0_edited_data_editing.csv!A480</f>
        <v>3mob_c + h2o_c + mlthf_c --&gt; 2dhp_c + thf_c</v>
      </c>
      <c r="B480">
        <f>[3]pH7_I0_edited_data_editing.csv!B480</f>
        <v>5.2432942750800002</v>
      </c>
      <c r="C480">
        <f>[3]pH7_I0_edited_data_editing.csv!C480</f>
        <v>5.2432942750800002</v>
      </c>
      <c r="D480">
        <f>[3]pH7_I0_edited_data_editing.csv!D480</f>
        <v>-1.4</v>
      </c>
      <c r="E480">
        <f>[3]pH7_I0_edited_data_editing.csv!E480</f>
        <v>-1.4</v>
      </c>
    </row>
    <row r="481" spans="1:5">
      <c r="A481" t="str">
        <f>[3]pH7_I0_edited_data_editing.csv!A481</f>
        <v>atp_c + h2o_c + mso3_p --&gt; adp_c + h_c + mso3_c + pi_c</v>
      </c>
      <c r="B481">
        <f>[3]pH7_I0_edited_data_editing.csv!B481</f>
        <v>-28.097916985299999</v>
      </c>
      <c r="C481">
        <f>[3]pH7_I0_edited_data_editing.csv!C481</f>
        <v>-45.212754519999997</v>
      </c>
      <c r="D481">
        <f>[3]pH7_I0_edited_data_editing.csv!D481</f>
        <v>-6.6</v>
      </c>
      <c r="E481">
        <f>[3]pH7_I0_edited_data_editing.csv!E481</f>
        <v>-7.2</v>
      </c>
    </row>
    <row r="482" spans="1:5">
      <c r="A482" t="str">
        <f>[3]pH7_I0_edited_data_editing.csv!A482</f>
        <v>5mta_c + h2o_c --&gt; 5mtr_c + ade_c</v>
      </c>
      <c r="B482">
        <f>[3]pH7_I0_edited_data_editing.csv!B482</f>
        <v>-11.720094228200001</v>
      </c>
      <c r="C482">
        <f>[3]pH7_I0_edited_data_editing.csv!C482</f>
        <v>-28.834931762899998</v>
      </c>
      <c r="D482">
        <f>[3]pH7_I0_edited_data_editing.csv!D482</f>
        <v>-0.8</v>
      </c>
      <c r="E482">
        <f>[3]pH7_I0_edited_data_editing.csv!E482</f>
        <v>-4.9000000000000004</v>
      </c>
    </row>
    <row r="483" spans="1:5">
      <c r="A483" t="str">
        <f>[3]pH7_I0_edited_data_editing.csv!A483</f>
        <v>h2o_c + methf_c &lt;=&gt; 10fthf_c + h_c</v>
      </c>
      <c r="B483">
        <f>[3]pH7_I0_edited_data_editing.csv!B483</f>
        <v>-4.1839299274800004</v>
      </c>
      <c r="C483">
        <f>[3]pH7_I0_edited_data_editing.csv!C483</f>
        <v>-4.1839299274800004</v>
      </c>
      <c r="D483">
        <f>[3]pH7_I0_edited_data_editing.csv!D483</f>
        <v>-0.2</v>
      </c>
      <c r="E483">
        <f>[3]pH7_I0_edited_data_editing.csv!E483</f>
        <v>-0.2</v>
      </c>
    </row>
    <row r="484" spans="1:5">
      <c r="A484" t="str">
        <f>[3]pH7_I0_edited_data_editing.csv!A484</f>
        <v>mlthf_c + nadp_c &lt;=&gt; methf_c + nadph_c</v>
      </c>
      <c r="B484">
        <f>[3]pH7_I0_edited_data_editing.csv!B484</f>
        <v>13.7317258698</v>
      </c>
      <c r="C484">
        <f>[3]pH7_I0_edited_data_editing.csv!C484</f>
        <v>13.7317258698</v>
      </c>
      <c r="D484">
        <f>[3]pH7_I0_edited_data_editing.csv!D484</f>
        <v>2.2999999999999998</v>
      </c>
      <c r="E484">
        <f>[3]pH7_I0_edited_data_editing.csv!E484</f>
        <v>2.2999999999999998</v>
      </c>
    </row>
    <row r="485" spans="1:5">
      <c r="A485" t="str">
        <f>[3]pH7_I0_edited_data_editing.csv!A485</f>
        <v>2.0 h_c + mlthf_c + nadh_c --&gt; 5mthf_c + nad_c</v>
      </c>
      <c r="B485">
        <f>[3]pH7_I0_edited_data_editing.csv!B485</f>
        <v>-40.483243704800003</v>
      </c>
      <c r="C485">
        <f>[3]pH7_I0_edited_data_editing.csv!C485</f>
        <v>-40.483243704800003</v>
      </c>
      <c r="D485">
        <f>[3]pH7_I0_edited_data_editing.csv!D485</f>
        <v>-3.8</v>
      </c>
      <c r="E485">
        <f>[3]pH7_I0_edited_data_editing.csv!E485</f>
        <v>-3.8</v>
      </c>
    </row>
    <row r="486" spans="1:5">
      <c r="A486" t="str">
        <f>[3]pH7_I0_edited_data_editing.csv!A486</f>
        <v>5mdr1p_c &lt;=&gt; 5mdru1p_c</v>
      </c>
      <c r="B486">
        <f>[3]pH7_I0_edited_data_editing.csv!B486</f>
        <v>-7.1567254119200001</v>
      </c>
      <c r="C486">
        <f>[3]pH7_I0_edited_data_editing.csv!C486</f>
        <v>-7.1567254119200001</v>
      </c>
      <c r="D486">
        <f>[3]pH7_I0_edited_data_editing.csv!D486</f>
        <v>0.5</v>
      </c>
      <c r="E486">
        <f>[3]pH7_I0_edited_data_editing.csv!E486</f>
        <v>0.5</v>
      </c>
    </row>
    <row r="487" spans="1:5">
      <c r="A487" t="str">
        <f>[3]pH7_I0_edited_data_editing.csv!A487</f>
        <v>5mtr_c + atp_c --&gt; 5mdr1p_c + adp_c + h_c</v>
      </c>
      <c r="B487">
        <f>[3]pH7_I0_edited_data_editing.csv!B487</f>
        <v>-4.3861932613599999</v>
      </c>
      <c r="C487">
        <f>[3]pH7_I0_edited_data_editing.csv!C487</f>
        <v>-4.3861932613599999</v>
      </c>
      <c r="D487">
        <f>[3]pH7_I0_edited_data_editing.csv!D487</f>
        <v>-3.8</v>
      </c>
      <c r="E487">
        <f>[3]pH7_I0_edited_data_editing.csv!E487</f>
        <v>-3.8</v>
      </c>
    </row>
    <row r="488" spans="1:5">
      <c r="A488" t="str">
        <f>[3]pH7_I0_edited_data_editing.csv!A488</f>
        <v>acg5sa_c + h2o_c --&gt; ac_c + glu5sa_c</v>
      </c>
      <c r="B488">
        <f>[3]pH7_I0_edited_data_editing.csv!B488</f>
        <v>-8.25424673879</v>
      </c>
      <c r="C488">
        <f>[3]pH7_I0_edited_data_editing.csv!C488</f>
        <v>-25.3690842735</v>
      </c>
      <c r="D488">
        <f>[3]pH7_I0_edited_data_editing.csv!D488</f>
        <v>-1.9</v>
      </c>
      <c r="E488">
        <f>[3]pH7_I0_edited_data_editing.csv!E488</f>
        <v>-6</v>
      </c>
    </row>
    <row r="489" spans="1:5">
      <c r="A489" t="str">
        <f>[3]pH7_I0_edited_data_editing.csv!A489</f>
        <v>h2o_c + nad_c --&gt; amp_c + 2.0 h_c + nmn_c</v>
      </c>
      <c r="B489">
        <f>[3]pH7_I0_edited_data_editing.csv!B489</f>
        <v>-32.912672899</v>
      </c>
      <c r="C489">
        <f>[3]pH7_I0_edited_data_editing.csv!C489</f>
        <v>-50.027510433700002</v>
      </c>
      <c r="D489">
        <f>[3]pH7_I0_edited_data_editing.csv!D489</f>
        <v>-8.4</v>
      </c>
      <c r="E489">
        <f>[3]pH7_I0_edited_data_editing.csv!E489</f>
        <v>-12.5</v>
      </c>
    </row>
    <row r="490" spans="1:5">
      <c r="A490" t="str">
        <f>[3]pH7_I0_edited_data_editing.csv!A490</f>
        <v>atp_c + nad_c --&gt; adp_c + h_c + nadp_c</v>
      </c>
      <c r="B490">
        <f>[3]pH7_I0_edited_data_editing.csv!B490</f>
        <v>-10.3195372937</v>
      </c>
      <c r="C490">
        <f>[3]pH7_I0_edited_data_editing.csv!C490</f>
        <v>-10.3195372937</v>
      </c>
      <c r="D490">
        <f>[3]pH7_I0_edited_data_editing.csv!D490</f>
        <v>-3.8</v>
      </c>
      <c r="E490">
        <f>[3]pH7_I0_edited_data_editing.csv!E490</f>
        <v>-3.8</v>
      </c>
    </row>
    <row r="491" spans="1:5">
      <c r="A491" t="str">
        <f>[3]pH7_I0_edited_data_editing.csv!A491</f>
        <v>h2o_c + nad_c --&gt; adprib_c + h_c + ncam_c</v>
      </c>
      <c r="B491">
        <f>[3]pH7_I0_edited_data_editing.csv!B491</f>
        <v>-32.052199393800002</v>
      </c>
      <c r="C491">
        <f>[3]pH7_I0_edited_data_editing.csv!C491</f>
        <v>-49.167036928500004</v>
      </c>
      <c r="D491">
        <f>[3]pH7_I0_edited_data_editing.csv!D491</f>
        <v>-4.3</v>
      </c>
      <c r="E491">
        <f>[3]pH7_I0_edited_data_editing.csv!E491</f>
        <v>-8.4</v>
      </c>
    </row>
    <row r="492" spans="1:5">
      <c r="A492" t="str">
        <f>[3]pH7_I0_edited_data_editing.csv!A492</f>
        <v>h2o_c + nadp_c --&gt; nad_c + pi_c</v>
      </c>
      <c r="B492">
        <f>[3]pH7_I0_edited_data_editing.csv!B492</f>
        <v>-17.778379691600001</v>
      </c>
      <c r="C492">
        <f>[3]pH7_I0_edited_data_editing.csv!C492</f>
        <v>-34.893217226399997</v>
      </c>
      <c r="D492">
        <f>[3]pH7_I0_edited_data_editing.csv!D492</f>
        <v>-2.8</v>
      </c>
      <c r="E492">
        <f>[3]pH7_I0_edited_data_editing.csv!E492</f>
        <v>-6.9</v>
      </c>
    </row>
    <row r="493" spans="1:5">
      <c r="A493" t="str">
        <f>[3]pH7_I0_edited_data_editing.csv!A493</f>
        <v>nad_c + nadph_c --&gt; nadh_c + nadp_c</v>
      </c>
      <c r="B493">
        <f>[3]pH7_I0_edited_data_editing.csv!B493</f>
        <v>-3.42005933101</v>
      </c>
      <c r="C493">
        <f>[3]pH7_I0_edited_data_editing.csv!C493</f>
        <v>-3.42005933101</v>
      </c>
      <c r="D493">
        <f>[3]pH7_I0_edited_data_editing.csv!D493</f>
        <v>-0.3</v>
      </c>
      <c r="E493">
        <f>[3]pH7_I0_edited_data_editing.csv!E493</f>
        <v>-0.3</v>
      </c>
    </row>
    <row r="494" spans="1:5">
      <c r="A494" t="str">
        <f>[3]pH7_I0_edited_data_editing.csv!A494</f>
        <v>atp_c + h2o_c + nac_c + prpp_c --&gt; adp_c + nicrnt_c + pi_c + ppi_c</v>
      </c>
      <c r="B494">
        <f>[3]pH7_I0_edited_data_editing.csv!B494</f>
        <v>-35.824493248300001</v>
      </c>
      <c r="C494">
        <f>[3]pH7_I0_edited_data_editing.csv!C494</f>
        <v>-52.939330783000003</v>
      </c>
      <c r="D494">
        <f>[3]pH7_I0_edited_data_editing.csv!D494</f>
        <v>-6.4</v>
      </c>
      <c r="E494">
        <f>[3]pH7_I0_edited_data_editing.csv!E494</f>
        <v>-10.5</v>
      </c>
    </row>
    <row r="495" spans="1:5">
      <c r="A495" t="str">
        <f>[3]pH7_I0_edited_data_editing.csv!A495</f>
        <v>atp_c + gdp_c &lt;=&gt; adp_c + gtp_c</v>
      </c>
      <c r="B495">
        <f>[3]pH7_I0_edited_data_editing.csv!B495</f>
        <v>-2.50735651364</v>
      </c>
      <c r="C495">
        <f>[3]pH7_I0_edited_data_editing.csv!C495</f>
        <v>-2.50735651364</v>
      </c>
      <c r="D495">
        <f>[3]pH7_I0_edited_data_editing.csv!D495</f>
        <v>0.3</v>
      </c>
      <c r="E495">
        <f>[3]pH7_I0_edited_data_editing.csv!E495</f>
        <v>0.3</v>
      </c>
    </row>
    <row r="496" spans="1:5">
      <c r="A496" t="str">
        <f>[3]pH7_I0_edited_data_editing.csv!A496</f>
        <v>atp_c + udp_c &lt;=&gt; adp_c + utp_c</v>
      </c>
      <c r="B496">
        <f>[3]pH7_I0_edited_data_editing.csv!B496</f>
        <v>-1.41549570317</v>
      </c>
      <c r="C496">
        <f>[3]pH7_I0_edited_data_editing.csv!C496</f>
        <v>-1.41549570317</v>
      </c>
      <c r="D496">
        <f>[3]pH7_I0_edited_data_editing.csv!D496</f>
        <v>0</v>
      </c>
      <c r="E496">
        <f>[3]pH7_I0_edited_data_editing.csv!E496</f>
        <v>0</v>
      </c>
    </row>
    <row r="497" spans="1:5">
      <c r="A497" t="str">
        <f>[3]pH7_I0_edited_data_editing.csv!A497</f>
        <v>atp_c + cdp_c &lt;=&gt; adp_c + ctp_c</v>
      </c>
      <c r="B497">
        <f>[3]pH7_I0_edited_data_editing.csv!B497</f>
        <v>-0.464097659409</v>
      </c>
      <c r="C497">
        <f>[3]pH7_I0_edited_data_editing.csv!C497</f>
        <v>-0.464097659409</v>
      </c>
      <c r="D497">
        <f>[3]pH7_I0_edited_data_editing.csv!D497</f>
        <v>0.3</v>
      </c>
      <c r="E497">
        <f>[3]pH7_I0_edited_data_editing.csv!E497</f>
        <v>0.3</v>
      </c>
    </row>
    <row r="498" spans="1:5">
      <c r="A498" t="str">
        <f>[3]pH7_I0_edited_data_editing.csv!A498</f>
        <v>atp_c + dtdp_c &lt;=&gt; adp_c + dttp_c</v>
      </c>
      <c r="B498">
        <f>[3]pH7_I0_edited_data_editing.csv!B498</f>
        <v>3.7440862194700002</v>
      </c>
      <c r="C498">
        <f>[3]pH7_I0_edited_data_editing.csv!C498</f>
        <v>3.7440862194700002</v>
      </c>
      <c r="D498">
        <f>[3]pH7_I0_edited_data_editing.csv!D498</f>
        <v>0</v>
      </c>
      <c r="E498">
        <f>[3]pH7_I0_edited_data_editing.csv!E498</f>
        <v>0</v>
      </c>
    </row>
    <row r="499" spans="1:5">
      <c r="A499" t="str">
        <f>[3]pH7_I0_edited_data_editing.csv!A499</f>
        <v>atp_c + dgdp_c &lt;=&gt; adp_c + dgtp_c</v>
      </c>
      <c r="B499">
        <f>[3]pH7_I0_edited_data_editing.csv!B499</f>
        <v>2.7204920390199998</v>
      </c>
      <c r="C499">
        <f>[3]pH7_I0_edited_data_editing.csv!C499</f>
        <v>2.7204920390199998</v>
      </c>
      <c r="D499">
        <f>[3]pH7_I0_edited_data_editing.csv!D499</f>
        <v>0.3</v>
      </c>
      <c r="E499">
        <f>[3]pH7_I0_edited_data_editing.csv!E499</f>
        <v>0.3</v>
      </c>
    </row>
    <row r="500" spans="1:5">
      <c r="A500" t="str">
        <f>[3]pH7_I0_edited_data_editing.csv!A500</f>
        <v>atp_c + dudp_c &lt;=&gt; adp_c + dutp_c</v>
      </c>
      <c r="B500">
        <f>[3]pH7_I0_edited_data_editing.csv!B500</f>
        <v>2.6366292758399998</v>
      </c>
      <c r="C500">
        <f>[3]pH7_I0_edited_data_editing.csv!C500</f>
        <v>2.6366292758399998</v>
      </c>
      <c r="D500">
        <f>[3]pH7_I0_edited_data_editing.csv!D500</f>
        <v>0</v>
      </c>
      <c r="E500">
        <f>[3]pH7_I0_edited_data_editing.csv!E500</f>
        <v>0</v>
      </c>
    </row>
    <row r="501" spans="1:5">
      <c r="A501" t="str">
        <f>[3]pH7_I0_edited_data_editing.csv!A501</f>
        <v>atp_c + dcdp_c &lt;=&gt; adp_c + dctp_c</v>
      </c>
      <c r="B501">
        <f>[3]pH7_I0_edited_data_editing.csv!B501</f>
        <v>4.30665985005</v>
      </c>
      <c r="C501">
        <f>[3]pH7_I0_edited_data_editing.csv!C501</f>
        <v>4.30665985005</v>
      </c>
      <c r="D501">
        <f>[3]pH7_I0_edited_data_editing.csv!D501</f>
        <v>0</v>
      </c>
      <c r="E501">
        <f>[3]pH7_I0_edited_data_editing.csv!E501</f>
        <v>0</v>
      </c>
    </row>
    <row r="502" spans="1:5">
      <c r="A502" t="str">
        <f>[3]pH7_I0_edited_data_editing.csv!A502</f>
        <v>atp_c + dadp_c &lt;=&gt; adp_c + datp_c</v>
      </c>
      <c r="B502">
        <f>[3]pH7_I0_edited_data_editing.csv!B502</f>
        <v>3.1263023034000001</v>
      </c>
      <c r="C502">
        <f>[3]pH7_I0_edited_data_editing.csv!C502</f>
        <v>3.1263023034000001</v>
      </c>
      <c r="D502">
        <f>[3]pH7_I0_edited_data_editing.csv!D502</f>
        <v>0</v>
      </c>
      <c r="E502">
        <f>[3]pH7_I0_edited_data_editing.csv!E502</f>
        <v>0</v>
      </c>
    </row>
    <row r="503" spans="1:5">
      <c r="A503" t="str">
        <f>[3]pH7_I0_edited_data_editing.csv!A503</f>
        <v>h_c + nadh_c + 2.0 no_c --&gt; h2o_c + n2o_c + nad_c</v>
      </c>
      <c r="B503">
        <f>[3]pH7_I0_edited_data_editing.csv!B503</f>
        <v>-293.00874817599998</v>
      </c>
      <c r="C503">
        <f>[3]pH7_I0_edited_data_editing.csv!C503</f>
        <v>-275.89391064199998</v>
      </c>
      <c r="D503">
        <f>[3]pH7_I0_edited_data_editing.csv!D503</f>
        <v>-25.1</v>
      </c>
      <c r="E503">
        <f>[3]pH7_I0_edited_data_editing.csv!E503</f>
        <v>-21</v>
      </c>
    </row>
    <row r="504" spans="1:5">
      <c r="A504" t="str">
        <f>[3]pH7_I0_edited_data_editing.csv!A504</f>
        <v>atp_c + h2o_c + ni2_c --&gt; adp_c + h_c + ni2_p + pi_c</v>
      </c>
      <c r="B504">
        <f>[3]pH7_I0_edited_data_editing.csv!B504</f>
        <v>-28.097916985299999</v>
      </c>
      <c r="C504">
        <f>[3]pH7_I0_edited_data_editing.csv!C504</f>
        <v>-45.212754519999997</v>
      </c>
      <c r="D504">
        <f>[3]pH7_I0_edited_data_editing.csv!D504</f>
        <v>-6.6</v>
      </c>
      <c r="E504">
        <f>[3]pH7_I0_edited_data_editing.csv!E504</f>
        <v>-3.7</v>
      </c>
    </row>
    <row r="505" spans="1:5">
      <c r="A505" t="str">
        <f>[3]pH7_I0_edited_data_editing.csv!A505</f>
        <v>atp_c + h2o_c + ni2_p --&gt; adp_c + h_c + ni2_c + pi_c</v>
      </c>
      <c r="B505">
        <f>[3]pH7_I0_edited_data_editing.csv!B505</f>
        <v>-28.097916985299999</v>
      </c>
      <c r="C505">
        <f>[3]pH7_I0_edited_data_editing.csv!C505</f>
        <v>-45.212754519999997</v>
      </c>
      <c r="D505">
        <f>[3]pH7_I0_edited_data_editing.csv!D505</f>
        <v>-6.6</v>
      </c>
      <c r="E505">
        <f>[3]pH7_I0_edited_data_editing.csv!E505</f>
        <v>-17.600000000000001</v>
      </c>
    </row>
    <row r="506" spans="1:5">
      <c r="A506" t="str">
        <f>[3]pH7_I0_edited_data_editing.csv!A506</f>
        <v>atp_c + h_c + nmn_c --&gt; nad_c + ppi_c</v>
      </c>
      <c r="B506">
        <f>[3]pH7_I0_edited_data_editing.csv!B506</f>
        <v>-0.49855128490599998</v>
      </c>
      <c r="C506">
        <f>[3]pH7_I0_edited_data_editing.csv!C506</f>
        <v>-0.49855128490599998</v>
      </c>
      <c r="D506">
        <f>[3]pH7_I0_edited_data_editing.csv!D506</f>
        <v>0.4</v>
      </c>
      <c r="E506">
        <f>[3]pH7_I0_edited_data_editing.csv!E506</f>
        <v>0.4</v>
      </c>
    </row>
    <row r="507" spans="1:5">
      <c r="A507" t="str">
        <f>[3]pH7_I0_edited_data_editing.csv!A507</f>
        <v>h2o_c + nmn_c --&gt; h_c + ncam_c + r5p_c</v>
      </c>
      <c r="B507">
        <f>[3]pH7_I0_edited_data_editing.csv!B507</f>
        <v>-19.8893845841</v>
      </c>
      <c r="C507">
        <f>[3]pH7_I0_edited_data_editing.csv!C507</f>
        <v>-37.004222118800001</v>
      </c>
      <c r="D507">
        <f>[3]pH7_I0_edited_data_editing.csv!D507</f>
        <v>-4.3</v>
      </c>
      <c r="E507">
        <f>[3]pH7_I0_edited_data_editing.csv!E507</f>
        <v>-8.4</v>
      </c>
    </row>
    <row r="508" spans="1:5">
      <c r="A508" t="str">
        <f>[3]pH7_I0_edited_data_editing.csv!A508</f>
        <v>h2o_c + nmn_p --&gt; h_c + ncam_c + r5p_c</v>
      </c>
      <c r="B508">
        <f>[3]pH7_I0_edited_data_editing.csv!B508</f>
        <v>-19.8893845841</v>
      </c>
      <c r="C508">
        <f>[3]pH7_I0_edited_data_editing.csv!C508</f>
        <v>-37.004222118800001</v>
      </c>
      <c r="D508">
        <f>[3]pH7_I0_edited_data_editing.csv!D508</f>
        <v>-4.3</v>
      </c>
      <c r="E508">
        <f>[3]pH7_I0_edited_data_editing.csv!E508</f>
        <v>-8.4</v>
      </c>
    </row>
    <row r="509" spans="1:5">
      <c r="A509" t="str">
        <f>[3]pH7_I0_edited_data_editing.csv!A509</f>
        <v>atp_c + h_c + nicrnt_c &lt;=&gt; dnad_c + ppi_c</v>
      </c>
      <c r="B509">
        <f>[3]pH7_I0_edited_data_editing.csv!B509</f>
        <v>-23.765390394800001</v>
      </c>
      <c r="C509">
        <f>[3]pH7_I0_edited_data_editing.csv!C509</f>
        <v>-23.765390394800001</v>
      </c>
      <c r="D509">
        <f>[3]pH7_I0_edited_data_editing.csv!D509</f>
        <v>0.4</v>
      </c>
      <c r="E509">
        <f>[3]pH7_I0_edited_data_editing.csv!E509</f>
        <v>0.4</v>
      </c>
    </row>
    <row r="510" spans="1:5">
      <c r="A510" t="str">
        <f>[3]pH7_I0_edited_data_editing.csv!A510</f>
        <v>dmbzid_c + nicrnt_c --&gt; 5prdmbz_c + h_c + nac_c</v>
      </c>
      <c r="B510">
        <f>[3]pH7_I0_edited_data_editing.csv!B510</f>
        <v>-20.4398268096</v>
      </c>
      <c r="C510">
        <f>[3]pH7_I0_edited_data_editing.csv!C510</f>
        <v>-20.4398268096</v>
      </c>
      <c r="D510">
        <f>[3]pH7_I0_edited_data_editing.csv!D510</f>
        <v>-3.4</v>
      </c>
      <c r="E510">
        <f>[3]pH7_I0_edited_data_editing.csv!E510</f>
        <v>-3.4</v>
      </c>
    </row>
    <row r="511" spans="1:5">
      <c r="A511" t="str">
        <f>[3]pH7_I0_edited_data_editing.csv!A511</f>
        <v>2.0 h_c + prpp_c + quln_c --&gt; co2_c + nicrnt_c + ppi_c</v>
      </c>
      <c r="B511">
        <f>[3]pH7_I0_edited_data_editing.csv!B511</f>
        <v>-31.0187319365</v>
      </c>
      <c r="C511">
        <f>[3]pH7_I0_edited_data_editing.csv!C511</f>
        <v>-48.133569471199998</v>
      </c>
      <c r="D511">
        <f>[3]pH7_I0_edited_data_editing.csv!D511</f>
        <v>-1.7</v>
      </c>
      <c r="E511">
        <f>[3]pH7_I0_edited_data_editing.csv!E511</f>
        <v>-5.8</v>
      </c>
    </row>
    <row r="512" spans="1:5">
      <c r="A512" t="str">
        <f>[3]pH7_I0_edited_data_editing.csv!A512</f>
        <v>nadh_c + 2.0 no_c + 2.0 o2_c --&gt; h_c + nad_c + 2.0 no3_c</v>
      </c>
      <c r="B512">
        <f>[3]pH7_I0_edited_data_editing.csv!B512</f>
        <v>-488.53501169999998</v>
      </c>
      <c r="C512">
        <f>[3]pH7_I0_edited_data_editing.csv!C512</f>
        <v>-439.93301134900003</v>
      </c>
      <c r="D512">
        <f>[3]pH7_I0_edited_data_editing.csv!D512</f>
        <v>-75.5</v>
      </c>
      <c r="E512">
        <f>[3]pH7_I0_edited_data_editing.csv!E512</f>
        <v>-64</v>
      </c>
    </row>
    <row r="513" spans="1:5">
      <c r="A513" t="str">
        <f>[3]pH7_I0_edited_data_editing.csv!A513</f>
        <v>nadph_c + 2.0 no_c + 2.0 o2_c --&gt; h_c + nadp_c + 2.0 no3_c</v>
      </c>
      <c r="B513">
        <f>[3]pH7_I0_edited_data_editing.csv!B513</f>
        <v>-491.95507103099999</v>
      </c>
      <c r="C513">
        <f>[3]pH7_I0_edited_data_editing.csv!C513</f>
        <v>-443.35307067999997</v>
      </c>
      <c r="D513">
        <f>[3]pH7_I0_edited_data_editing.csv!D513</f>
        <v>-75.8</v>
      </c>
      <c r="E513">
        <f>[3]pH7_I0_edited_data_editing.csv!E513</f>
        <v>-64.2</v>
      </c>
    </row>
    <row r="514" spans="1:5">
      <c r="A514" t="str">
        <f>[3]pH7_I0_edited_data_editing.csv!A514</f>
        <v>sbzcoa_c --&gt; coa_c + dhna_c</v>
      </c>
      <c r="B514">
        <f>[3]pH7_I0_edited_data_editing.csv!B514</f>
        <v>-104.35910163299999</v>
      </c>
      <c r="C514">
        <f>[3]pH7_I0_edited_data_editing.csv!C514</f>
        <v>-121.473939167</v>
      </c>
      <c r="D514">
        <f>[3]pH7_I0_edited_data_editing.csv!D514</f>
        <v>-15.3</v>
      </c>
      <c r="E514">
        <f>[3]pH7_I0_edited_data_editing.csv!E514</f>
        <v>-19.399999999999999</v>
      </c>
    </row>
    <row r="515" spans="1:5">
      <c r="A515" t="str">
        <f>[3]pH7_I0_edited_data_editing.csv!A515</f>
        <v>dump_c + h2o_c --&gt; duri_c + pi_c</v>
      </c>
      <c r="B515">
        <f>[3]pH7_I0_edited_data_editing.csv!B515</f>
        <v>-15.0447176201</v>
      </c>
      <c r="C515">
        <f>[3]pH7_I0_edited_data_editing.csv!C515</f>
        <v>-32.159555154899998</v>
      </c>
      <c r="D515">
        <f>[3]pH7_I0_edited_data_editing.csv!D515</f>
        <v>-2.8</v>
      </c>
      <c r="E515">
        <f>[3]pH7_I0_edited_data_editing.csv!E515</f>
        <v>-6.9</v>
      </c>
    </row>
    <row r="516" spans="1:5">
      <c r="A516" t="str">
        <f>[3]pH7_I0_edited_data_editing.csv!A516</f>
        <v>h2o_c + xmp_c --&gt; pi_c + xtsn_c</v>
      </c>
      <c r="B516">
        <f>[3]pH7_I0_edited_data_editing.csv!B516</f>
        <v>-12.7369751587</v>
      </c>
      <c r="C516">
        <f>[3]pH7_I0_edited_data_editing.csv!C516</f>
        <v>-29.851812693399999</v>
      </c>
      <c r="D516">
        <f>[3]pH7_I0_edited_data_editing.csv!D516</f>
        <v>-2.8</v>
      </c>
      <c r="E516">
        <f>[3]pH7_I0_edited_data_editing.csv!E516</f>
        <v>-6.9</v>
      </c>
    </row>
    <row r="517" spans="1:5">
      <c r="A517" t="str">
        <f>[3]pH7_I0_edited_data_editing.csv!A517</f>
        <v>h2o_p + xmp_p --&gt; pi_p + xtsn_p</v>
      </c>
      <c r="B517">
        <f>[3]pH7_I0_edited_data_editing.csv!B517</f>
        <v>-12.7369751587</v>
      </c>
      <c r="C517">
        <f>[3]pH7_I0_edited_data_editing.csv!C517</f>
        <v>-29.851812693399999</v>
      </c>
      <c r="D517">
        <f>[3]pH7_I0_edited_data_editing.csv!D517</f>
        <v>-2.8</v>
      </c>
      <c r="E517">
        <f>[3]pH7_I0_edited_data_editing.csv!E517</f>
        <v>-6.9</v>
      </c>
    </row>
    <row r="518" spans="1:5">
      <c r="A518" t="str">
        <f>[3]pH7_I0_edited_data_editing.csv!A518</f>
        <v>h2o_c + imp_c --&gt; ins_c + pi_c</v>
      </c>
      <c r="B518">
        <f>[3]pH7_I0_edited_data_editing.csv!B518</f>
        <v>-6.19248731286</v>
      </c>
      <c r="C518">
        <f>[3]pH7_I0_edited_data_editing.csv!C518</f>
        <v>-23.3073248476</v>
      </c>
      <c r="D518">
        <f>[3]pH7_I0_edited_data_editing.csv!D518</f>
        <v>-2.8</v>
      </c>
      <c r="E518">
        <f>[3]pH7_I0_edited_data_editing.csv!E518</f>
        <v>-6.9</v>
      </c>
    </row>
    <row r="519" spans="1:5">
      <c r="A519" t="str">
        <f>[3]pH7_I0_edited_data_editing.csv!A519</f>
        <v>h2o_p + imp_p --&gt; ins_p + pi_p</v>
      </c>
      <c r="B519">
        <f>[3]pH7_I0_edited_data_editing.csv!B519</f>
        <v>-6.19248731286</v>
      </c>
      <c r="C519">
        <f>[3]pH7_I0_edited_data_editing.csv!C519</f>
        <v>-23.3073248476</v>
      </c>
      <c r="D519">
        <f>[3]pH7_I0_edited_data_editing.csv!D519</f>
        <v>-2.8</v>
      </c>
      <c r="E519">
        <f>[3]pH7_I0_edited_data_editing.csv!E519</f>
        <v>-6.9</v>
      </c>
    </row>
    <row r="520" spans="1:5">
      <c r="A520" t="str">
        <f>[3]pH7_I0_edited_data_editing.csv!A520</f>
        <v>dimp_c + h2o_c --&gt; din_c + pi_c</v>
      </c>
      <c r="B520">
        <f>[3]pH7_I0_edited_data_editing.csv!B520</f>
        <v>-15.925756658399999</v>
      </c>
      <c r="C520">
        <f>[3]pH7_I0_edited_data_editing.csv!C520</f>
        <v>-33.040594193099999</v>
      </c>
      <c r="D520">
        <f>[3]pH7_I0_edited_data_editing.csv!D520</f>
        <v>-16.399999999999999</v>
      </c>
      <c r="E520">
        <f>[3]pH7_I0_edited_data_editing.csv!E520</f>
        <v>-20.5</v>
      </c>
    </row>
    <row r="521" spans="1:5">
      <c r="A521" t="str">
        <f>[3]pH7_I0_edited_data_editing.csv!A521</f>
        <v>dimp_p + h2o_p --&gt; din_p + pi_p</v>
      </c>
      <c r="B521">
        <f>[3]pH7_I0_edited_data_editing.csv!B521</f>
        <v>-15.925756658399999</v>
      </c>
      <c r="C521">
        <f>[3]pH7_I0_edited_data_editing.csv!C521</f>
        <v>-33.040594193099999</v>
      </c>
      <c r="D521">
        <f>[3]pH7_I0_edited_data_editing.csv!D521</f>
        <v>-16.399999999999999</v>
      </c>
      <c r="E521">
        <f>[3]pH7_I0_edited_data_editing.csv!E521</f>
        <v>-20.5</v>
      </c>
    </row>
    <row r="522" spans="1:5">
      <c r="A522" t="str">
        <f>[3]pH7_I0_edited_data_editing.csv!A522</f>
        <v>dump_p + h2o_p --&gt; duri_p + pi_p</v>
      </c>
      <c r="B522">
        <f>[3]pH7_I0_edited_data_editing.csv!B522</f>
        <v>-15.0447176201</v>
      </c>
      <c r="C522">
        <f>[3]pH7_I0_edited_data_editing.csv!C522</f>
        <v>-32.159555154899998</v>
      </c>
      <c r="D522">
        <f>[3]pH7_I0_edited_data_editing.csv!D522</f>
        <v>-2.8</v>
      </c>
      <c r="E522">
        <f>[3]pH7_I0_edited_data_editing.csv!E522</f>
        <v>-6.9</v>
      </c>
    </row>
    <row r="523" spans="1:5">
      <c r="A523" t="str">
        <f>[3]pH7_I0_edited_data_editing.csv!A523</f>
        <v>h2o_c + ump_c --&gt; pi_c + uri_c</v>
      </c>
      <c r="B523">
        <f>[3]pH7_I0_edited_data_editing.csv!B523</f>
        <v>-11.5272216503</v>
      </c>
      <c r="C523">
        <f>[3]pH7_I0_edited_data_editing.csv!C523</f>
        <v>-28.642059185000001</v>
      </c>
      <c r="D523">
        <f>[3]pH7_I0_edited_data_editing.csv!D523</f>
        <v>-2.8</v>
      </c>
      <c r="E523">
        <f>[3]pH7_I0_edited_data_editing.csv!E523</f>
        <v>-6.9</v>
      </c>
    </row>
    <row r="524" spans="1:5">
      <c r="A524" t="str">
        <f>[3]pH7_I0_edited_data_editing.csv!A524</f>
        <v>h2o_p + ump_p --&gt; pi_p + uri_p</v>
      </c>
      <c r="B524">
        <f>[3]pH7_I0_edited_data_editing.csv!B524</f>
        <v>-11.5272216503</v>
      </c>
      <c r="C524">
        <f>[3]pH7_I0_edited_data_editing.csv!C524</f>
        <v>-28.642059185000001</v>
      </c>
      <c r="D524">
        <f>[3]pH7_I0_edited_data_editing.csv!D524</f>
        <v>-2.8</v>
      </c>
      <c r="E524">
        <f>[3]pH7_I0_edited_data_editing.csv!E524</f>
        <v>-6.9</v>
      </c>
    </row>
    <row r="525" spans="1:5">
      <c r="A525" t="str">
        <f>[3]pH7_I0_edited_data_editing.csv!A525</f>
        <v>dcmp_c + h2o_c --&gt; dcyt_c + pi_c</v>
      </c>
      <c r="B525">
        <f>[3]pH7_I0_edited_data_editing.csv!B525</f>
        <v>-16.412642665100002</v>
      </c>
      <c r="C525">
        <f>[3]pH7_I0_edited_data_editing.csv!C525</f>
        <v>-33.527480199800003</v>
      </c>
      <c r="D525">
        <f>[3]pH7_I0_edited_data_editing.csv!D525</f>
        <v>-2.8</v>
      </c>
      <c r="E525">
        <f>[3]pH7_I0_edited_data_editing.csv!E525</f>
        <v>-6.9</v>
      </c>
    </row>
    <row r="526" spans="1:5">
      <c r="A526" t="str">
        <f>[3]pH7_I0_edited_data_editing.csv!A526</f>
        <v>dcmp_p + h2o_p --&gt; dcyt_p + pi_p</v>
      </c>
      <c r="B526">
        <f>[3]pH7_I0_edited_data_editing.csv!B526</f>
        <v>-16.412642665100002</v>
      </c>
      <c r="C526">
        <f>[3]pH7_I0_edited_data_editing.csv!C526</f>
        <v>-33.527480199800003</v>
      </c>
      <c r="D526">
        <f>[3]pH7_I0_edited_data_editing.csv!D526</f>
        <v>-2.8</v>
      </c>
      <c r="E526">
        <f>[3]pH7_I0_edited_data_editing.csv!E526</f>
        <v>-6.9</v>
      </c>
    </row>
    <row r="527" spans="1:5">
      <c r="A527" t="str">
        <f>[3]pH7_I0_edited_data_editing.csv!A527</f>
        <v>cmp_c + h2o_c --&gt; cytd_c + pi_c</v>
      </c>
      <c r="B527">
        <f>[3]pH7_I0_edited_data_editing.csv!B527</f>
        <v>-15.8921285818</v>
      </c>
      <c r="C527">
        <f>[3]pH7_I0_edited_data_editing.csv!C527</f>
        <v>-33.006966116599997</v>
      </c>
      <c r="D527">
        <f>[3]pH7_I0_edited_data_editing.csv!D527</f>
        <v>-2.8</v>
      </c>
      <c r="E527">
        <f>[3]pH7_I0_edited_data_editing.csv!E527</f>
        <v>-6.9</v>
      </c>
    </row>
    <row r="528" spans="1:5">
      <c r="A528" t="str">
        <f>[3]pH7_I0_edited_data_editing.csv!A528</f>
        <v>cmp_p + h2o_p --&gt; cytd_p + pi_p</v>
      </c>
      <c r="B528">
        <f>[3]pH7_I0_edited_data_editing.csv!B528</f>
        <v>-15.8921285818</v>
      </c>
      <c r="C528">
        <f>[3]pH7_I0_edited_data_editing.csv!C528</f>
        <v>-33.006966116599997</v>
      </c>
      <c r="D528">
        <f>[3]pH7_I0_edited_data_editing.csv!D528</f>
        <v>-2.8</v>
      </c>
      <c r="E528">
        <f>[3]pH7_I0_edited_data_editing.csv!E528</f>
        <v>-6.9</v>
      </c>
    </row>
    <row r="529" spans="1:5">
      <c r="A529" t="str">
        <f>[3]pH7_I0_edited_data_editing.csv!A529</f>
        <v>dtmp_c + h2o_c --&gt; pi_c + thymd_c</v>
      </c>
      <c r="B529">
        <f>[3]pH7_I0_edited_data_editing.csv!B529</f>
        <v>-13.2348562118</v>
      </c>
      <c r="C529">
        <f>[3]pH7_I0_edited_data_editing.csv!C529</f>
        <v>-30.349693746500002</v>
      </c>
      <c r="D529">
        <f>[3]pH7_I0_edited_data_editing.csv!D529</f>
        <v>-2.8</v>
      </c>
      <c r="E529">
        <f>[3]pH7_I0_edited_data_editing.csv!E529</f>
        <v>-6.9</v>
      </c>
    </row>
    <row r="530" spans="1:5">
      <c r="A530" t="str">
        <f>[3]pH7_I0_edited_data_editing.csv!A530</f>
        <v>dtmp_p + h2o_p --&gt; pi_p + thymd_p</v>
      </c>
      <c r="B530">
        <f>[3]pH7_I0_edited_data_editing.csv!B530</f>
        <v>-13.2348562118</v>
      </c>
      <c r="C530">
        <f>[3]pH7_I0_edited_data_editing.csv!C530</f>
        <v>-30.349693746500002</v>
      </c>
      <c r="D530">
        <f>[3]pH7_I0_edited_data_editing.csv!D530</f>
        <v>-2.8</v>
      </c>
      <c r="E530">
        <f>[3]pH7_I0_edited_data_editing.csv!E530</f>
        <v>-6.9</v>
      </c>
    </row>
    <row r="531" spans="1:5">
      <c r="A531" t="str">
        <f>[3]pH7_I0_edited_data_editing.csv!A531</f>
        <v>damp_c + h2o_c --&gt; dad_2_c + pi_c</v>
      </c>
      <c r="B531">
        <f>[3]pH7_I0_edited_data_editing.csv!B531</f>
        <v>-17.3983423707</v>
      </c>
      <c r="C531">
        <f>[3]pH7_I0_edited_data_editing.csv!C531</f>
        <v>-34.513179905400001</v>
      </c>
      <c r="D531">
        <f>[3]pH7_I0_edited_data_editing.csv!D531</f>
        <v>-2.8</v>
      </c>
      <c r="E531">
        <f>[3]pH7_I0_edited_data_editing.csv!E531</f>
        <v>-6.9</v>
      </c>
    </row>
    <row r="532" spans="1:5">
      <c r="A532" t="str">
        <f>[3]pH7_I0_edited_data_editing.csv!A532</f>
        <v>damp_p + h2o_p --&gt; dad_2_p + pi_p</v>
      </c>
      <c r="B532">
        <f>[3]pH7_I0_edited_data_editing.csv!B532</f>
        <v>-17.3983423707</v>
      </c>
      <c r="C532">
        <f>[3]pH7_I0_edited_data_editing.csv!C532</f>
        <v>-34.513179905400001</v>
      </c>
      <c r="D532">
        <f>[3]pH7_I0_edited_data_editing.csv!D532</f>
        <v>-2.8</v>
      </c>
      <c r="E532">
        <f>[3]pH7_I0_edited_data_editing.csv!E532</f>
        <v>-6.9</v>
      </c>
    </row>
    <row r="533" spans="1:5">
      <c r="A533" t="str">
        <f>[3]pH7_I0_edited_data_editing.csv!A533</f>
        <v>amp_c + h2o_c --&gt; adn_c + pi_c</v>
      </c>
      <c r="B533">
        <f>[3]pH7_I0_edited_data_editing.csv!B533</f>
        <v>-14.8043278986</v>
      </c>
      <c r="C533">
        <f>[3]pH7_I0_edited_data_editing.csv!C533</f>
        <v>-31.919165433300002</v>
      </c>
      <c r="D533">
        <f>[3]pH7_I0_edited_data_editing.csv!D533</f>
        <v>-2.8</v>
      </c>
      <c r="E533">
        <f>[3]pH7_I0_edited_data_editing.csv!E533</f>
        <v>-6.9</v>
      </c>
    </row>
    <row r="534" spans="1:5">
      <c r="A534" t="str">
        <f>[3]pH7_I0_edited_data_editing.csv!A534</f>
        <v>amp_p + h2o_p --&gt; adn_p + pi_p</v>
      </c>
      <c r="B534">
        <f>[3]pH7_I0_edited_data_editing.csv!B534</f>
        <v>-14.8043278986</v>
      </c>
      <c r="C534">
        <f>[3]pH7_I0_edited_data_editing.csv!C534</f>
        <v>-31.919165433300002</v>
      </c>
      <c r="D534">
        <f>[3]pH7_I0_edited_data_editing.csv!D534</f>
        <v>-2.8</v>
      </c>
      <c r="E534">
        <f>[3]pH7_I0_edited_data_editing.csv!E534</f>
        <v>-6.9</v>
      </c>
    </row>
    <row r="535" spans="1:5">
      <c r="A535" t="str">
        <f>[3]pH7_I0_edited_data_editing.csv!A535</f>
        <v>dgmp_c + h2o_c --&gt; dgsn_c + pi_c</v>
      </c>
      <c r="B535">
        <f>[3]pH7_I0_edited_data_editing.csv!B535</f>
        <v>-14.8427607304</v>
      </c>
      <c r="C535">
        <f>[3]pH7_I0_edited_data_editing.csv!C535</f>
        <v>-31.957598265200001</v>
      </c>
      <c r="D535">
        <f>[3]pH7_I0_edited_data_editing.csv!D535</f>
        <v>-2.8</v>
      </c>
      <c r="E535">
        <f>[3]pH7_I0_edited_data_editing.csv!E535</f>
        <v>-6.9</v>
      </c>
    </row>
    <row r="536" spans="1:5">
      <c r="A536" t="str">
        <f>[3]pH7_I0_edited_data_editing.csv!A536</f>
        <v>dgmp_p + h2o_p --&gt; dgsn_p + pi_p</v>
      </c>
      <c r="B536">
        <f>[3]pH7_I0_edited_data_editing.csv!B536</f>
        <v>-14.8427607304</v>
      </c>
      <c r="C536">
        <f>[3]pH7_I0_edited_data_editing.csv!C536</f>
        <v>-31.957598265200001</v>
      </c>
      <c r="D536">
        <f>[3]pH7_I0_edited_data_editing.csv!D536</f>
        <v>-2.8</v>
      </c>
      <c r="E536">
        <f>[3]pH7_I0_edited_data_editing.csv!E536</f>
        <v>-6.9</v>
      </c>
    </row>
    <row r="537" spans="1:5">
      <c r="A537" t="str">
        <f>[3]pH7_I0_edited_data_editing.csv!A537</f>
        <v>gmp_c + h2o_c --&gt; gsn_c + pi_c</v>
      </c>
      <c r="B537">
        <f>[3]pH7_I0_edited_data_editing.csv!B537</f>
        <v>-6.2936734092600002</v>
      </c>
      <c r="C537">
        <f>[3]pH7_I0_edited_data_editing.csv!C537</f>
        <v>-23.408510944</v>
      </c>
      <c r="D537">
        <f>[3]pH7_I0_edited_data_editing.csv!D537</f>
        <v>-2.8</v>
      </c>
      <c r="E537">
        <f>[3]pH7_I0_edited_data_editing.csv!E537</f>
        <v>-6.9</v>
      </c>
    </row>
    <row r="538" spans="1:5">
      <c r="A538" t="str">
        <f>[3]pH7_I0_edited_data_editing.csv!A538</f>
        <v>gmp_p + h2o_p --&gt; gsn_p + pi_p</v>
      </c>
      <c r="B538">
        <f>[3]pH7_I0_edited_data_editing.csv!B538</f>
        <v>-6.2936734092600002</v>
      </c>
      <c r="C538">
        <f>[3]pH7_I0_edited_data_editing.csv!C538</f>
        <v>-23.408510944</v>
      </c>
      <c r="D538">
        <f>[3]pH7_I0_edited_data_editing.csv!D538</f>
        <v>-2.8</v>
      </c>
      <c r="E538">
        <f>[3]pH7_I0_edited_data_editing.csv!E538</f>
        <v>-6.9</v>
      </c>
    </row>
    <row r="539" spans="1:5">
      <c r="A539" t="str">
        <f>[3]pH7_I0_edited_data_editing.csv!A539</f>
        <v>atp_c + h2o_c --&gt; adp_c + h_c + pi_c</v>
      </c>
      <c r="B539">
        <f>[3]pH7_I0_edited_data_editing.csv!B539</f>
        <v>-28.097916985299999</v>
      </c>
      <c r="C539">
        <f>[3]pH7_I0_edited_data_editing.csv!C539</f>
        <v>-45.212754519999997</v>
      </c>
      <c r="D539">
        <f>[3]pH7_I0_edited_data_editing.csv!D539</f>
        <v>-6.6</v>
      </c>
      <c r="E539">
        <f>[3]pH7_I0_edited_data_editing.csv!E539</f>
        <v>-10.7</v>
      </c>
    </row>
    <row r="540" spans="1:5">
      <c r="A540" t="str">
        <f>[3]pH7_I0_edited_data_editing.csv!A540</f>
        <v>h2o_c + itp_c --&gt; h_c + idp_c + pi_c</v>
      </c>
      <c r="B540">
        <f>[3]pH7_I0_edited_data_editing.csv!B540</f>
        <v>-31.817954125</v>
      </c>
      <c r="C540">
        <f>[3]pH7_I0_edited_data_editing.csv!C540</f>
        <v>-48.932791659700001</v>
      </c>
      <c r="D540">
        <f>[3]pH7_I0_edited_data_editing.csv!D540</f>
        <v>-6.6</v>
      </c>
      <c r="E540">
        <f>[3]pH7_I0_edited_data_editing.csv!E540</f>
        <v>-10.7</v>
      </c>
    </row>
    <row r="541" spans="1:5">
      <c r="A541" t="str">
        <f>[3]pH7_I0_edited_data_editing.csv!A541</f>
        <v>ditp_c + h2o_c --&gt; didp_c + h_c + pi_c</v>
      </c>
      <c r="B541">
        <f>[3]pH7_I0_edited_data_editing.csv!B541</f>
        <v>-30.7345346858</v>
      </c>
      <c r="C541">
        <f>[3]pH7_I0_edited_data_editing.csv!C541</f>
        <v>-47.849372220500001</v>
      </c>
      <c r="D541">
        <f>[3]pH7_I0_edited_data_editing.csv!D541</f>
        <v>-6.6</v>
      </c>
      <c r="E541">
        <f>[3]pH7_I0_edited_data_editing.csv!E541</f>
        <v>-10.7</v>
      </c>
    </row>
    <row r="542" spans="1:5">
      <c r="A542" t="str">
        <f>[3]pH7_I0_edited_data_editing.csv!A542</f>
        <v>h2o_c + xtp_c --&gt; h_c + pi_c + xdp_c</v>
      </c>
      <c r="B542">
        <f>[3]pH7_I0_edited_data_editing.csv!B542</f>
        <v>-30.7345354128</v>
      </c>
      <c r="C542">
        <f>[3]pH7_I0_edited_data_editing.csv!C542</f>
        <v>-47.849372947500001</v>
      </c>
      <c r="D542">
        <f>[3]pH7_I0_edited_data_editing.csv!D542</f>
        <v>-6.6</v>
      </c>
      <c r="E542">
        <f>[3]pH7_I0_edited_data_editing.csv!E542</f>
        <v>-10.7</v>
      </c>
    </row>
    <row r="543" spans="1:5">
      <c r="A543" t="str">
        <f>[3]pH7_I0_edited_data_editing.csv!A543</f>
        <v>gtp_c + h2o_c --&gt; gdp_c + h_c + pi_c</v>
      </c>
      <c r="B543">
        <f>[3]pH7_I0_edited_data_editing.csv!B543</f>
        <v>-25.590560471700002</v>
      </c>
      <c r="C543">
        <f>[3]pH7_I0_edited_data_editing.csv!C543</f>
        <v>-42.705398006400003</v>
      </c>
      <c r="D543">
        <f>[3]pH7_I0_edited_data_editing.csv!D543</f>
        <v>-6.9</v>
      </c>
      <c r="E543">
        <f>[3]pH7_I0_edited_data_editing.csv!E543</f>
        <v>-11</v>
      </c>
    </row>
    <row r="544" spans="1:5">
      <c r="A544" t="str">
        <f>[3]pH7_I0_edited_data_editing.csv!A544</f>
        <v>gtp_p + h2o_p --&gt; gdp_p + h_p + pi_p</v>
      </c>
      <c r="B544">
        <f>[3]pH7_I0_edited_data_editing.csv!B544</f>
        <v>-25.590560471700002</v>
      </c>
      <c r="C544">
        <f>[3]pH7_I0_edited_data_editing.csv!C544</f>
        <v>-42.705398006400003</v>
      </c>
      <c r="D544">
        <f>[3]pH7_I0_edited_data_editing.csv!D544</f>
        <v>-6.9</v>
      </c>
      <c r="E544">
        <f>[3]pH7_I0_edited_data_editing.csv!E544</f>
        <v>-11</v>
      </c>
    </row>
    <row r="545" spans="1:5">
      <c r="A545" t="str">
        <f>[3]pH7_I0_edited_data_editing.csv!A545</f>
        <v>ctp_c + h2o_c --&gt; cdp_c + h_c + pi_c</v>
      </c>
      <c r="B545">
        <f>[3]pH7_I0_edited_data_editing.csv!B545</f>
        <v>-27.633819325899999</v>
      </c>
      <c r="C545">
        <f>[3]pH7_I0_edited_data_editing.csv!C545</f>
        <v>-44.748656860600001</v>
      </c>
      <c r="D545">
        <f>[3]pH7_I0_edited_data_editing.csv!D545</f>
        <v>-6.9</v>
      </c>
      <c r="E545">
        <f>[3]pH7_I0_edited_data_editing.csv!E545</f>
        <v>-11</v>
      </c>
    </row>
    <row r="546" spans="1:5">
      <c r="A546" t="str">
        <f>[3]pH7_I0_edited_data_editing.csv!A546</f>
        <v>dgtp_c + h2o_c --&gt; dgmp_c + h_c + ppi_c</v>
      </c>
      <c r="B546">
        <f>[3]pH7_I0_edited_data_editing.csv!B546</f>
        <v>-38.716112960300002</v>
      </c>
      <c r="C546">
        <f>[3]pH7_I0_edited_data_editing.csv!C546</f>
        <v>-55.830950495000003</v>
      </c>
      <c r="D546">
        <f>[3]pH7_I0_edited_data_editing.csv!D546</f>
        <v>-8.1999999999999993</v>
      </c>
      <c r="E546">
        <f>[3]pH7_I0_edited_data_editing.csv!E546</f>
        <v>-12.3</v>
      </c>
    </row>
    <row r="547" spans="1:5">
      <c r="A547" t="str">
        <f>[3]pH7_I0_edited_data_editing.csv!A547</f>
        <v>ditp_c + h2o_c --&gt; dimp_c + h_c + ppi_c</v>
      </c>
      <c r="B547">
        <f>[3]pH7_I0_edited_data_editing.csv!B547</f>
        <v>-38.649394718499998</v>
      </c>
      <c r="C547">
        <f>[3]pH7_I0_edited_data_editing.csv!C547</f>
        <v>-55.764232253199999</v>
      </c>
      <c r="D547">
        <f>[3]pH7_I0_edited_data_editing.csv!D547</f>
        <v>5.6</v>
      </c>
      <c r="E547">
        <f>[3]pH7_I0_edited_data_editing.csv!E547</f>
        <v>1.5</v>
      </c>
    </row>
    <row r="548" spans="1:5">
      <c r="A548" t="str">
        <f>[3]pH7_I0_edited_data_editing.csv!A548</f>
        <v>h2o_c + xtp_c --&gt; h_c + ppi_c + xmp_c</v>
      </c>
      <c r="B548">
        <f>[3]pH7_I0_edited_data_editing.csv!B548</f>
        <v>-38.640734418800001</v>
      </c>
      <c r="C548">
        <f>[3]pH7_I0_edited_data_editing.csv!C548</f>
        <v>-55.755571953500002</v>
      </c>
      <c r="D548">
        <f>[3]pH7_I0_edited_data_editing.csv!D548</f>
        <v>-8</v>
      </c>
      <c r="E548">
        <f>[3]pH7_I0_edited_data_editing.csv!E548</f>
        <v>-12.1</v>
      </c>
    </row>
    <row r="549" spans="1:5">
      <c r="A549" t="str">
        <f>[3]pH7_I0_edited_data_editing.csv!A549</f>
        <v>gtp_c + h2o_c --&gt; gmp_c + h_c + ppi_c</v>
      </c>
      <c r="B549">
        <f>[3]pH7_I0_edited_data_editing.csv!B549</f>
        <v>-30.023245295199999</v>
      </c>
      <c r="C549">
        <f>[3]pH7_I0_edited_data_editing.csv!C549</f>
        <v>-47.1380828299</v>
      </c>
      <c r="D549">
        <f>[3]pH7_I0_edited_data_editing.csv!D549</f>
        <v>-8.1999999999999993</v>
      </c>
      <c r="E549">
        <f>[3]pH7_I0_edited_data_editing.csv!E549</f>
        <v>-12.3</v>
      </c>
    </row>
    <row r="550" spans="1:5">
      <c r="A550" t="str">
        <f>[3]pH7_I0_edited_data_editing.csv!A550</f>
        <v>dctp_c + h2o_c --&gt; dcmp_c + h_c + ppi_c</v>
      </c>
      <c r="B550">
        <f>[3]pH7_I0_edited_data_editing.csv!B550</f>
        <v>-37.128480980299997</v>
      </c>
      <c r="C550">
        <f>[3]pH7_I0_edited_data_editing.csv!C550</f>
        <v>-54.2433185151</v>
      </c>
      <c r="D550">
        <f>[3]pH7_I0_edited_data_editing.csv!D550</f>
        <v>-8</v>
      </c>
      <c r="E550">
        <f>[3]pH7_I0_edited_data_editing.csv!E550</f>
        <v>-12.1</v>
      </c>
    </row>
    <row r="551" spans="1:5">
      <c r="A551" t="str">
        <f>[3]pH7_I0_edited_data_editing.csv!A551</f>
        <v>ctp_c + h2o_c --&gt; cmp_c + h_c + ppi_c</v>
      </c>
      <c r="B551">
        <f>[3]pH7_I0_edited_data_editing.csv!B551</f>
        <v>-32.281904265900003</v>
      </c>
      <c r="C551">
        <f>[3]pH7_I0_edited_data_editing.csv!C551</f>
        <v>-49.396741800599997</v>
      </c>
      <c r="D551">
        <f>[3]pH7_I0_edited_data_editing.csv!D551</f>
        <v>-8.1999999999999993</v>
      </c>
      <c r="E551">
        <f>[3]pH7_I0_edited_data_editing.csv!E551</f>
        <v>-12.3</v>
      </c>
    </row>
    <row r="552" spans="1:5">
      <c r="A552" t="str">
        <f>[3]pH7_I0_edited_data_editing.csv!A552</f>
        <v>datp_c + h2o_c --&gt; damp_c + h_c + ppi_c</v>
      </c>
      <c r="B552">
        <f>[3]pH7_I0_edited_data_editing.csv!B552</f>
        <v>-38.653114267600003</v>
      </c>
      <c r="C552">
        <f>[3]pH7_I0_edited_data_editing.csv!C552</f>
        <v>-55.767951802299997</v>
      </c>
      <c r="D552">
        <f>[3]pH7_I0_edited_data_editing.csv!D552</f>
        <v>-8</v>
      </c>
      <c r="E552">
        <f>[3]pH7_I0_edited_data_editing.csv!E552</f>
        <v>-12.1</v>
      </c>
    </row>
    <row r="553" spans="1:5">
      <c r="A553" t="str">
        <f>[3]pH7_I0_edited_data_editing.csv!A553</f>
        <v>atp_c + h2o_c --&gt; amp_c + h_c + ppi_c</v>
      </c>
      <c r="B553">
        <f>[3]pH7_I0_edited_data_editing.csv!B553</f>
        <v>-33.411224183900003</v>
      </c>
      <c r="C553">
        <f>[3]pH7_I0_edited_data_editing.csv!C553</f>
        <v>-50.526061718699999</v>
      </c>
      <c r="D553">
        <f>[3]pH7_I0_edited_data_editing.csv!D553</f>
        <v>-8</v>
      </c>
      <c r="E553">
        <f>[3]pH7_I0_edited_data_editing.csv!E553</f>
        <v>-12.1</v>
      </c>
    </row>
    <row r="554" spans="1:5">
      <c r="A554" t="str">
        <f>[3]pH7_I0_edited_data_editing.csv!A554</f>
        <v>dttp_c + h2o_c --&gt; dtmp_c + h_c + ppi_c</v>
      </c>
      <c r="B554">
        <f>[3]pH7_I0_edited_data_editing.csv!B554</f>
        <v>-37.085115314799999</v>
      </c>
      <c r="C554">
        <f>[3]pH7_I0_edited_data_editing.csv!C554</f>
        <v>-54.199952849500001</v>
      </c>
      <c r="D554">
        <f>[3]pH7_I0_edited_data_editing.csv!D554</f>
        <v>-8</v>
      </c>
      <c r="E554">
        <f>[3]pH7_I0_edited_data_editing.csv!E554</f>
        <v>-12.1</v>
      </c>
    </row>
    <row r="555" spans="1:5">
      <c r="A555" t="str">
        <f>[3]pH7_I0_edited_data_editing.csv!A555</f>
        <v>h2o_c + utp_c --&gt; h_c + ppi_c + ump_c</v>
      </c>
      <c r="B555">
        <f>[3]pH7_I0_edited_data_editing.csv!B555</f>
        <v>-29.8931122999</v>
      </c>
      <c r="C555">
        <f>[3]pH7_I0_edited_data_editing.csv!C555</f>
        <v>-47.007949834599998</v>
      </c>
      <c r="D555">
        <f>[3]pH7_I0_edited_data_editing.csv!D555</f>
        <v>-8</v>
      </c>
      <c r="E555">
        <f>[3]pH7_I0_edited_data_editing.csv!E555</f>
        <v>-12.1</v>
      </c>
    </row>
    <row r="556" spans="1:5">
      <c r="A556" t="str">
        <f>[3]pH7_I0_edited_data_editing.csv!A556</f>
        <v>h2o_c + itp_c --&gt; h_c + imp_c + ppi_c</v>
      </c>
      <c r="B556">
        <f>[3]pH7_I0_edited_data_editing.csv!B556</f>
        <v>-7.1713402928000001</v>
      </c>
      <c r="C556">
        <f>[3]pH7_I0_edited_data_editing.csv!C556</f>
        <v>-24.286177827500001</v>
      </c>
      <c r="D556">
        <f>[3]pH7_I0_edited_data_editing.csv!D556</f>
        <v>-8</v>
      </c>
      <c r="E556">
        <f>[3]pH7_I0_edited_data_editing.csv!E556</f>
        <v>-12.1</v>
      </c>
    </row>
    <row r="557" spans="1:5">
      <c r="A557" t="str">
        <f>[3]pH7_I0_edited_data_editing.csv!A557</f>
        <v>h_c + oaa_c --&gt; co2_c + pyr_c</v>
      </c>
      <c r="B557">
        <f>[3]pH7_I0_edited_data_editing.csv!B557</f>
        <v>-19.776256221499999</v>
      </c>
      <c r="C557">
        <f>[3]pH7_I0_edited_data_editing.csv!C557</f>
        <v>-36.8910937562</v>
      </c>
      <c r="D557">
        <f>[3]pH7_I0_edited_data_editing.csv!D557</f>
        <v>-5.0999999999999996</v>
      </c>
      <c r="E557">
        <f>[3]pH7_I0_edited_data_editing.csv!E557</f>
        <v>-9.1999999999999993</v>
      </c>
    </row>
    <row r="558" spans="1:5">
      <c r="A558" t="str">
        <f>[3]pH7_I0_edited_data_editing.csv!A558</f>
        <v>2obut_c + coa_c --&gt; for_c + ppcoa_c</v>
      </c>
      <c r="B558">
        <f>[3]pH7_I0_edited_data_editing.csv!B558</f>
        <v>-2.3681044510099998</v>
      </c>
      <c r="C558">
        <f>[3]pH7_I0_edited_data_editing.csv!C558</f>
        <v>-2.3681044510099998</v>
      </c>
      <c r="D558">
        <f>[3]pH7_I0_edited_data_editing.csv!D558</f>
        <v>-5.0999999999999996</v>
      </c>
      <c r="E558">
        <f>[3]pH7_I0_edited_data_editing.csv!E558</f>
        <v>-5.0999999999999996</v>
      </c>
    </row>
    <row r="559" spans="1:5">
      <c r="A559" t="str">
        <f>[3]pH7_I0_edited_data_editing.csv!A559</f>
        <v>cbp_c + orn_c &lt;=&gt; citr__L_c + h_c + pi_c</v>
      </c>
      <c r="B559">
        <f>[3]pH7_I0_edited_data_editing.csv!B559</f>
        <v>-31.211517370900001</v>
      </c>
      <c r="C559">
        <f>[3]pH7_I0_edited_data_editing.csv!C559</f>
        <v>-31.211517370900001</v>
      </c>
      <c r="D559">
        <f>[3]pH7_I0_edited_data_editing.csv!D559</f>
        <v>-9.3000000000000007</v>
      </c>
      <c r="E559">
        <f>[3]pH7_I0_edited_data_editing.csv!E559</f>
        <v>-9.3000000000000007</v>
      </c>
    </row>
    <row r="560" spans="1:5">
      <c r="A560" t="str">
        <f>[3]pH7_I0_edited_data_editing.csv!A560</f>
        <v>frdp_c + 5.0 ipdp_c --&gt; octdp_c + 5.0 ppi_c</v>
      </c>
      <c r="B560">
        <f>[3]pH7_I0_edited_data_editing.csv!B560</f>
        <v>-353.92233388099999</v>
      </c>
      <c r="C560">
        <f>[3]pH7_I0_edited_data_editing.csv!C560</f>
        <v>-353.92233388099999</v>
      </c>
      <c r="D560">
        <f>[3]pH7_I0_edited_data_editing.csv!D560</f>
        <v>-66.599999999999994</v>
      </c>
      <c r="E560">
        <f>[3]pH7_I0_edited_data_editing.csv!E560</f>
        <v>-66.599999999999994</v>
      </c>
    </row>
    <row r="561" spans="1:5">
      <c r="A561" t="str">
        <f>[3]pH7_I0_edited_data_editing.csv!A561</f>
        <v>glu__L_c + ohpb_c &lt;=&gt; akg_c + phthr_c</v>
      </c>
      <c r="B561">
        <f>[3]pH7_I0_edited_data_editing.csv!B561</f>
        <v>8.4590069586700007</v>
      </c>
      <c r="C561">
        <f>[3]pH7_I0_edited_data_editing.csv!C561</f>
        <v>8.4590069586700007</v>
      </c>
      <c r="D561">
        <f>[3]pH7_I0_edited_data_editing.csv!D561</f>
        <v>0</v>
      </c>
      <c r="E561">
        <f>[3]pH7_I0_edited_data_editing.csv!E561</f>
        <v>0</v>
      </c>
    </row>
    <row r="562" spans="1:5">
      <c r="A562" t="str">
        <f>[3]pH7_I0_edited_data_editing.csv!A562</f>
        <v>3c4mop_c + h_c --&gt; 4mop_c + co2_c</v>
      </c>
      <c r="B562">
        <f>[3]pH7_I0_edited_data_editing.csv!B562</f>
        <v>-21.862135326800001</v>
      </c>
      <c r="C562">
        <f>[3]pH7_I0_edited_data_editing.csv!C562</f>
        <v>-38.976972861500002</v>
      </c>
      <c r="D562">
        <f>[3]pH7_I0_edited_data_editing.csv!D562</f>
        <v>-3.3</v>
      </c>
      <c r="E562">
        <f>[3]pH7_I0_edited_data_editing.csv!E562</f>
        <v>-7.4</v>
      </c>
    </row>
    <row r="563" spans="1:5">
      <c r="A563" t="str">
        <f>[3]pH7_I0_edited_data_editing.csv!A563</f>
        <v>h_c + orot5p_c --&gt; co2_c + ump_c</v>
      </c>
      <c r="B563">
        <f>[3]pH7_I0_edited_data_editing.csv!B563</f>
        <v>-34.842220864600002</v>
      </c>
      <c r="C563">
        <f>[3]pH7_I0_edited_data_editing.csv!C563</f>
        <v>-51.957058399300003</v>
      </c>
      <c r="D563">
        <f>[3]pH7_I0_edited_data_editing.csv!D563</f>
        <v>-1.9</v>
      </c>
      <c r="E563">
        <f>[3]pH7_I0_edited_data_editing.csv!E563</f>
        <v>-6</v>
      </c>
    </row>
    <row r="564" spans="1:5">
      <c r="A564" t="str">
        <f>[3]pH7_I0_edited_data_editing.csv!A564</f>
        <v>h2o_c + op4en_c --&gt; 4h2opntn_c</v>
      </c>
      <c r="B564">
        <f>[3]pH7_I0_edited_data_editing.csv!B564</f>
        <v>-0.71463743134199997</v>
      </c>
      <c r="C564">
        <f>[3]pH7_I0_edited_data_editing.csv!C564</f>
        <v>-0.71463743134199997</v>
      </c>
      <c r="D564">
        <f>[3]pH7_I0_edited_data_editing.csv!D564</f>
        <v>-8</v>
      </c>
      <c r="E564">
        <f>[3]pH7_I0_edited_data_editing.csv!E564</f>
        <v>-8</v>
      </c>
    </row>
    <row r="565" spans="1:5">
      <c r="A565" t="str">
        <f>[3]pH7_I0_edited_data_editing.csv!A565</f>
        <v>3ophb_c + h_c --&gt; 2oph_c + co2_c</v>
      </c>
      <c r="B565">
        <f>[3]pH7_I0_edited_data_editing.csv!B565</f>
        <v>-12.235393303</v>
      </c>
      <c r="C565">
        <f>[3]pH7_I0_edited_data_editing.csv!C565</f>
        <v>-29.3502308377</v>
      </c>
      <c r="D565">
        <f>[3]pH7_I0_edited_data_editing.csv!D565</f>
        <v>-0.3</v>
      </c>
      <c r="E565">
        <f>[3]pH7_I0_edited_data_editing.csv!E565</f>
        <v>-4.4000000000000004</v>
      </c>
    </row>
    <row r="566" spans="1:5">
      <c r="A566" t="str">
        <f>[3]pH7_I0_edited_data_editing.csv!A566</f>
        <v>2oph_c + 0.5 o2_c --&gt; 2ohph_c</v>
      </c>
      <c r="B566">
        <f>[3]pH7_I0_edited_data_editing.csv!B566</f>
        <v>-211.355836426</v>
      </c>
      <c r="C566">
        <f>[3]pH7_I0_edited_data_editing.csv!C566</f>
        <v>-199.205336338</v>
      </c>
      <c r="D566">
        <f>[3]pH7_I0_edited_data_editing.csv!D566</f>
        <v>-41.4</v>
      </c>
      <c r="E566">
        <f>[3]pH7_I0_edited_data_editing.csv!E566</f>
        <v>-38.5</v>
      </c>
    </row>
    <row r="567" spans="1:5">
      <c r="A567" t="str">
        <f>[3]pH7_I0_edited_data_editing.csv!A567</f>
        <v>2oph_c + 2.0 atp_c + 3.0 h2o_c + nad_c --&gt; 2ohph_c + 2.0 adp_c + 3.0 h_c + nadh_c + 2.0 pi_c</v>
      </c>
      <c r="B567">
        <f>[3]pH7_I0_edited_data_editing.csv!B567</f>
        <v>-35.143115256900003</v>
      </c>
      <c r="C567">
        <f>[3]pH7_I0_edited_data_editing.csv!C567</f>
        <v>-69.372790326300006</v>
      </c>
      <c r="D567">
        <f>[3]pH7_I0_edited_data_editing.csv!D567</f>
        <v>0</v>
      </c>
      <c r="E567">
        <f>[3]pH7_I0_edited_data_editing.csv!E567</f>
        <v>-8.1999999999999993</v>
      </c>
    </row>
    <row r="568" spans="1:5">
      <c r="A568" t="str">
        <f>[3]pH7_I0_edited_data_editing.csv!A568</f>
        <v>h_c + orn_c --&gt; co2_c + ptrc_c</v>
      </c>
      <c r="B568">
        <f>[3]pH7_I0_edited_data_editing.csv!B568</f>
        <v>-42.825089940200002</v>
      </c>
      <c r="C568">
        <f>[3]pH7_I0_edited_data_editing.csv!C568</f>
        <v>-59.939927474900003</v>
      </c>
      <c r="D568">
        <f>[3]pH7_I0_edited_data_editing.csv!D568</f>
        <v>-3.3</v>
      </c>
      <c r="E568">
        <f>[3]pH7_I0_edited_data_editing.csv!E568</f>
        <v>-7.4</v>
      </c>
    </row>
    <row r="569" spans="1:5">
      <c r="A569" t="str">
        <f>[3]pH7_I0_edited_data_editing.csv!A569</f>
        <v>atp_c + h2o_c + orn_p --&gt; adp_c + h_c + orn_c + pi_c</v>
      </c>
      <c r="B569">
        <f>[3]pH7_I0_edited_data_editing.csv!B569</f>
        <v>-28.097916985299999</v>
      </c>
      <c r="C569">
        <f>[3]pH7_I0_edited_data_editing.csv!C569</f>
        <v>-45.212754519999997</v>
      </c>
      <c r="D569">
        <f>[3]pH7_I0_edited_data_editing.csv!D569</f>
        <v>-6.6</v>
      </c>
      <c r="E569">
        <f>[3]pH7_I0_edited_data_editing.csv!E569</f>
        <v>-14.2</v>
      </c>
    </row>
    <row r="570" spans="1:5">
      <c r="A570" t="str">
        <f>[3]pH7_I0_edited_data_editing.csv!A570</f>
        <v>orot5p_c + ppi_c &lt;=&gt; orot_c + prpp_c</v>
      </c>
      <c r="B570">
        <f>[3]pH7_I0_edited_data_editing.csv!B570</f>
        <v>-14.9838330781</v>
      </c>
      <c r="C570">
        <f>[3]pH7_I0_edited_data_editing.csv!C570</f>
        <v>-14.9838330781</v>
      </c>
      <c r="D570">
        <f>[3]pH7_I0_edited_data_editing.csv!D570</f>
        <v>3.2</v>
      </c>
      <c r="E570">
        <f>[3]pH7_I0_edited_data_editing.csv!E570</f>
        <v>3.2</v>
      </c>
    </row>
    <row r="571" spans="1:5">
      <c r="A571" t="str">
        <f>[3]pH7_I0_edited_data_editing.csv!A571</f>
        <v>oxur_c + pi_c --&gt; cbp_c + oxam_c</v>
      </c>
      <c r="B571">
        <f>[3]pH7_I0_edited_data_editing.csv!B571</f>
        <v>9.19448190602</v>
      </c>
      <c r="C571">
        <f>[3]pH7_I0_edited_data_editing.csv!C571</f>
        <v>9.19448190602</v>
      </c>
      <c r="D571">
        <f>[3]pH7_I0_edited_data_editing.csv!D571</f>
        <v>-5.9</v>
      </c>
      <c r="E571">
        <f>[3]pH7_I0_edited_data_editing.csv!E571</f>
        <v>-5.9</v>
      </c>
    </row>
    <row r="572" spans="1:5">
      <c r="A572" t="str">
        <f>[3]pH7_I0_edited_data_editing.csv!A572</f>
        <v>1pyr5c_c + 2.0 h2o_c + nad_c --&gt; glu__L_c + h_c + nadh_c</v>
      </c>
      <c r="B572">
        <f>[3]pH7_I0_edited_data_editing.csv!B572</f>
        <v>-52.603890944200003</v>
      </c>
      <c r="C572">
        <f>[3]pH7_I0_edited_data_editing.csv!C572</f>
        <v>-52.603890944200003</v>
      </c>
      <c r="D572">
        <f>[3]pH7_I0_edited_data_editing.csv!D572</f>
        <v>5.4</v>
      </c>
      <c r="E572">
        <f>[3]pH7_I0_edited_data_editing.csv!E572</f>
        <v>5.4</v>
      </c>
    </row>
    <row r="573" spans="1:5">
      <c r="A573" t="str">
        <f>[3]pH7_I0_edited_data_editing.csv!A573</f>
        <v>1pyr5c_c + 2.0 h_c + nadph_c --&gt; nadp_c + pro__L_c</v>
      </c>
      <c r="B573">
        <f>[3]pH7_I0_edited_data_editing.csv!B573</f>
        <v>-58.035795374999999</v>
      </c>
      <c r="C573">
        <f>[3]pH7_I0_edited_data_editing.csv!C573</f>
        <v>-58.035795374999999</v>
      </c>
      <c r="D573">
        <f>[3]pH7_I0_edited_data_editing.csv!D573</f>
        <v>1.3</v>
      </c>
      <c r="E573">
        <f>[3]pH7_I0_edited_data_editing.csv!E573</f>
        <v>1.3</v>
      </c>
    </row>
    <row r="574" spans="1:5">
      <c r="A574" t="str">
        <f>[3]pH7_I0_edited_data_editing.csv!A574</f>
        <v>atp_c + coa_c + pac_c --&gt; amp_c + phaccoa_c + ppi_c</v>
      </c>
      <c r="B574">
        <f>[3]pH7_I0_edited_data_editing.csv!B574</f>
        <v>-70.801857240399997</v>
      </c>
      <c r="C574">
        <f>[3]pH7_I0_edited_data_editing.csv!C574</f>
        <v>-70.801857240399997</v>
      </c>
      <c r="D574">
        <f>[3]pH7_I0_edited_data_editing.csv!D574</f>
        <v>-2.4</v>
      </c>
      <c r="E574">
        <f>[3]pH7_I0_edited_data_editing.csv!E574</f>
        <v>-2.4</v>
      </c>
    </row>
    <row r="575" spans="1:5">
      <c r="A575" t="str">
        <f>[3]pH7_I0_edited_data_editing.csv!A575</f>
        <v>ala_B_c + atp_c + pant__R_c --&gt; amp_c + h_c + pnto__R_c + ppi_c</v>
      </c>
      <c r="B575">
        <f>[3]pH7_I0_edited_data_editing.csv!B575</f>
        <v>-40.3515773978</v>
      </c>
      <c r="C575">
        <f>[3]pH7_I0_edited_data_editing.csv!C575</f>
        <v>-40.3515773978</v>
      </c>
      <c r="D575">
        <f>[3]pH7_I0_edited_data_editing.csv!D575</f>
        <v>-7.6</v>
      </c>
      <c r="E575">
        <f>[3]pH7_I0_edited_data_editing.csv!E575</f>
        <v>-7.6</v>
      </c>
    </row>
    <row r="576" spans="1:5">
      <c r="A576" t="str">
        <f>[3]pH7_I0_edited_data_editing.csv!A576</f>
        <v>udcpp_c + ugmda_c --&gt; uagmda_c + ump_c</v>
      </c>
      <c r="B576">
        <f>[3]pH7_I0_edited_data_editing.csv!B576</f>
        <v>4.3904868610200003</v>
      </c>
      <c r="C576">
        <f>[3]pH7_I0_edited_data_editing.csv!C576</f>
        <v>4.3904868610200003</v>
      </c>
      <c r="D576">
        <f>[3]pH7_I0_edited_data_editing.csv!D576</f>
        <v>0</v>
      </c>
      <c r="E576">
        <f>[3]pH7_I0_edited_data_editing.csv!E576</f>
        <v>0</v>
      </c>
    </row>
    <row r="577" spans="1:5">
      <c r="A577" t="str">
        <f>[3]pH7_I0_edited_data_editing.csv!A577</f>
        <v>paps_c + trdrd_c --&gt; 2.0 h_c + pap_c + so3_c + trdox_c</v>
      </c>
      <c r="B577">
        <f>[3]pH7_I0_edited_data_editing.csv!B577</f>
        <v>-32.178646274099997</v>
      </c>
      <c r="C577">
        <f>[3]pH7_I0_edited_data_editing.csv!C577</f>
        <v>-49.293483808799998</v>
      </c>
      <c r="D577" t="str">
        <f>[3]pH7_I0_edited_data_editing.csv!D577</f>
        <v>Not calculated</v>
      </c>
      <c r="E577" t="str">
        <f>[3]pH7_I0_edited_data_editing.csv!E577</f>
        <v>Not calculated</v>
      </c>
    </row>
    <row r="578" spans="1:5">
      <c r="A578" t="str">
        <f>[3]pH7_I0_edited_data_editing.csv!A578</f>
        <v>camp_c + h2o_c --&gt; amp_c + h_c</v>
      </c>
      <c r="B578">
        <f>[3]pH7_I0_edited_data_editing.csv!B578</f>
        <v>-39.299721835699998</v>
      </c>
      <c r="C578">
        <f>[3]pH7_I0_edited_data_editing.csv!C578</f>
        <v>-39.299721835699998</v>
      </c>
      <c r="D578">
        <f>[3]pH7_I0_edited_data_editing.csv!D578</f>
        <v>-8.4</v>
      </c>
      <c r="E578">
        <f>[3]pH7_I0_edited_data_editing.csv!E578</f>
        <v>-8.4</v>
      </c>
    </row>
    <row r="579" spans="1:5">
      <c r="A579" t="str">
        <f>[3]pH7_I0_edited_data_editing.csv!A579</f>
        <v>coa_c + nad_c + pyr_c --&gt; accoa_c + co2_c + nadh_c</v>
      </c>
      <c r="B579">
        <f>[3]pH7_I0_edited_data_editing.csv!B579</f>
        <v>-34.063080686799999</v>
      </c>
      <c r="C579">
        <f>[3]pH7_I0_edited_data_editing.csv!C579</f>
        <v>-34.063080686799999</v>
      </c>
      <c r="D579">
        <f>[3]pH7_I0_edited_data_editing.csv!D579</f>
        <v>-8.3000000000000007</v>
      </c>
      <c r="E579">
        <f>[3]pH7_I0_edited_data_editing.csv!E579</f>
        <v>-8.3000000000000007</v>
      </c>
    </row>
    <row r="580" spans="1:5">
      <c r="A580" t="str">
        <f>[3]pH7_I0_edited_data_editing.csv!A580</f>
        <v>nad_c + pdx5p_c --&gt; h_c + nadh_c + pydx5p_c</v>
      </c>
      <c r="B580">
        <f>[3]pH7_I0_edited_data_editing.csv!B580</f>
        <v>25.664935335700001</v>
      </c>
      <c r="C580">
        <f>[3]pH7_I0_edited_data_editing.csv!C580</f>
        <v>25.664935335700001</v>
      </c>
      <c r="D580">
        <f>[3]pH7_I0_edited_data_editing.csv!D580</f>
        <v>3.9</v>
      </c>
      <c r="E580">
        <f>[3]pH7_I0_edited_data_editing.csv!E580</f>
        <v>3.9</v>
      </c>
    </row>
    <row r="581" spans="1:5">
      <c r="A581" t="str">
        <f>[3]pH7_I0_edited_data_editing.csv!A581</f>
        <v>o2_c + pdx5p_c --&gt; h2o2_c + pydx5p_c</v>
      </c>
      <c r="B581">
        <f>[3]pH7_I0_edited_data_editing.csv!B581</f>
        <v>-110.209681046</v>
      </c>
      <c r="C581">
        <f>[3]pH7_I0_edited_data_editing.csv!C581</f>
        <v>-103.023518405</v>
      </c>
      <c r="D581">
        <f>[3]pH7_I0_edited_data_editing.csv!D581</f>
        <v>-27.9</v>
      </c>
      <c r="E581">
        <f>[3]pH7_I0_edited_data_editing.csv!E581</f>
        <v>-26.3</v>
      </c>
    </row>
    <row r="582" spans="1:5">
      <c r="A582" t="str">
        <f>[3]pH7_I0_edited_data_editing.csv!A582</f>
        <v>dxyl5p_c + nad_c + phthr_c --&gt; co2_c + 2.0 h2o_c + h_c + nadh_c + pdx5p_c + pi_c</v>
      </c>
      <c r="B582">
        <f>[3]pH7_I0_edited_data_editing.csv!B582</f>
        <v>-227.43286232</v>
      </c>
      <c r="C582">
        <f>[3]pH7_I0_edited_data_editing.csv!C582</f>
        <v>-244.54769985499999</v>
      </c>
      <c r="D582">
        <f>[3]pH7_I0_edited_data_editing.csv!D582</f>
        <v>-32.1</v>
      </c>
      <c r="E582">
        <f>[3]pH7_I0_edited_data_editing.csv!E582</f>
        <v>-36.200000000000003</v>
      </c>
    </row>
    <row r="583" spans="1:5">
      <c r="A583" t="str">
        <f>[3]pH7_I0_edited_data_editing.csv!A583</f>
        <v>h2o_c + pdx5p_c --&gt; pi_c + pydxn_c</v>
      </c>
      <c r="B583">
        <f>[3]pH7_I0_edited_data_editing.csv!B583</f>
        <v>-17.436307802400002</v>
      </c>
      <c r="C583">
        <f>[3]pH7_I0_edited_data_editing.csv!C583</f>
        <v>-34.551145337100003</v>
      </c>
      <c r="D583">
        <f>[3]pH7_I0_edited_data_editing.csv!D583</f>
        <v>-2.8</v>
      </c>
      <c r="E583">
        <f>[3]pH7_I0_edited_data_editing.csv!E583</f>
        <v>-6.9</v>
      </c>
    </row>
    <row r="584" spans="1:5">
      <c r="A584" t="str">
        <f>[3]pH7_I0_edited_data_editing.csv!A584</f>
        <v>4per_c + nad_c &lt;=&gt; h_c + nadh_c + ohpb_c</v>
      </c>
      <c r="B584">
        <f>[3]pH7_I0_edited_data_editing.csv!B584</f>
        <v>23.2682678233</v>
      </c>
      <c r="C584">
        <f>[3]pH7_I0_edited_data_editing.csv!C584</f>
        <v>23.2682678233</v>
      </c>
      <c r="D584">
        <f>[3]pH7_I0_edited_data_editing.csv!D584</f>
        <v>6.4</v>
      </c>
      <c r="E584">
        <f>[3]pH7_I0_edited_data_editing.csv!E584</f>
        <v>6.4</v>
      </c>
    </row>
    <row r="585" spans="1:5">
      <c r="A585" t="str">
        <f>[3]pH7_I0_edited_data_editing.csv!A585</f>
        <v>atp_c + f6p_c --&gt; adp_c + fdp_c + h_c</v>
      </c>
      <c r="B585">
        <f>[3]pH7_I0_edited_data_editing.csv!B585</f>
        <v>-11.293793237899999</v>
      </c>
      <c r="C585">
        <f>[3]pH7_I0_edited_data_editing.csv!C585</f>
        <v>-11.293793237899999</v>
      </c>
      <c r="D585">
        <f>[3]pH7_I0_edited_data_editing.csv!D585</f>
        <v>-3.8</v>
      </c>
      <c r="E585">
        <f>[3]pH7_I0_edited_data_editing.csv!E585</f>
        <v>-3.8</v>
      </c>
    </row>
    <row r="586" spans="1:5">
      <c r="A586" t="str">
        <f>[3]pH7_I0_edited_data_editing.csv!A586</f>
        <v>atp_c + tag6p__D_c --&gt; adp_c + h_c + tagdp__D_c</v>
      </c>
      <c r="B586">
        <f>[3]pH7_I0_edited_data_editing.csv!B586</f>
        <v>-13.211512857300001</v>
      </c>
      <c r="C586">
        <f>[3]pH7_I0_edited_data_editing.csv!C586</f>
        <v>-13.211512857300001</v>
      </c>
      <c r="D586">
        <f>[3]pH7_I0_edited_data_editing.csv!D586</f>
        <v>-3.8</v>
      </c>
      <c r="E586">
        <f>[3]pH7_I0_edited_data_editing.csv!E586</f>
        <v>-3.8</v>
      </c>
    </row>
    <row r="587" spans="1:5">
      <c r="A587" t="str">
        <f>[3]pH7_I0_edited_data_editing.csv!A587</f>
        <v>coa_c + pyr_c --&gt; accoa_c + for_c</v>
      </c>
      <c r="B587">
        <f>[3]pH7_I0_edited_data_editing.csv!B587</f>
        <v>-21.188522431500001</v>
      </c>
      <c r="C587">
        <f>[3]pH7_I0_edited_data_editing.csv!C587</f>
        <v>-21.188522431500001</v>
      </c>
      <c r="D587">
        <f>[3]pH7_I0_edited_data_editing.csv!D587</f>
        <v>-5.0999999999999996</v>
      </c>
      <c r="E587">
        <f>[3]pH7_I0_edited_data_editing.csv!E587</f>
        <v>-5.0999999999999996</v>
      </c>
    </row>
    <row r="588" spans="1:5">
      <c r="A588" t="str">
        <f>[3]pH7_I0_edited_data_editing.csv!A588</f>
        <v>gam1p_c &lt;=&gt; gam6p_c</v>
      </c>
      <c r="B588">
        <f>[3]pH7_I0_edited_data_editing.csv!B588</f>
        <v>-6.6903482952799997</v>
      </c>
      <c r="C588">
        <f>[3]pH7_I0_edited_data_editing.csv!C588</f>
        <v>-6.6903482952799997</v>
      </c>
      <c r="D588">
        <f>[3]pH7_I0_edited_data_editing.csv!D588</f>
        <v>0</v>
      </c>
      <c r="E588">
        <f>[3]pH7_I0_edited_data_editing.csv!E588</f>
        <v>0</v>
      </c>
    </row>
    <row r="589" spans="1:5">
      <c r="A589" t="str">
        <f>[3]pH7_I0_edited_data_editing.csv!A589</f>
        <v>3pg_c + nad_c --&gt; 3php_c + h_c + nadh_c</v>
      </c>
      <c r="B589">
        <f>[3]pH7_I0_edited_data_editing.csv!B589</f>
        <v>37.236455346200003</v>
      </c>
      <c r="C589">
        <f>[3]pH7_I0_edited_data_editing.csv!C589</f>
        <v>37.236455346200003</v>
      </c>
      <c r="D589">
        <f>[3]pH7_I0_edited_data_editing.csv!D589</f>
        <v>6.4</v>
      </c>
      <c r="E589">
        <f>[3]pH7_I0_edited_data_editing.csv!E589</f>
        <v>6.4</v>
      </c>
    </row>
    <row r="590" spans="1:5">
      <c r="A590" t="str">
        <f>[3]pH7_I0_edited_data_editing.csv!A590</f>
        <v>g6p_c &lt;=&gt; f6p_c</v>
      </c>
      <c r="B590">
        <f>[3]pH7_I0_edited_data_editing.csv!B590</f>
        <v>2.5314355690400001</v>
      </c>
      <c r="C590">
        <f>[3]pH7_I0_edited_data_editing.csv!C590</f>
        <v>2.5314355690400001</v>
      </c>
      <c r="D590">
        <f>[3]pH7_I0_edited_data_editing.csv!D590</f>
        <v>-0.8</v>
      </c>
      <c r="E590">
        <f>[3]pH7_I0_edited_data_editing.csv!E590</f>
        <v>-0.8</v>
      </c>
    </row>
    <row r="591" spans="1:5">
      <c r="A591" t="str">
        <f>[3]pH7_I0_edited_data_editing.csv!A591</f>
        <v>3pg_c + atp_c &lt;=&gt; 13dpg_c + adp_c</v>
      </c>
      <c r="B591">
        <f>[3]pH7_I0_edited_data_editing.csv!B591</f>
        <v>18.499991274999999</v>
      </c>
      <c r="C591">
        <f>[3]pH7_I0_edited_data_editing.csv!C591</f>
        <v>18.499991274999999</v>
      </c>
      <c r="D591">
        <f>[3]pH7_I0_edited_data_editing.csv!D591</f>
        <v>2.8</v>
      </c>
      <c r="E591">
        <f>[3]pH7_I0_edited_data_editing.csv!E591</f>
        <v>2.8</v>
      </c>
    </row>
    <row r="592" spans="1:5">
      <c r="A592" t="str">
        <f>[3]pH7_I0_edited_data_editing.csv!A592</f>
        <v>6pgl_c + h2o_c --&gt; 6pgc_c + h_c</v>
      </c>
      <c r="B592">
        <f>[3]pH7_I0_edited_data_editing.csv!B592</f>
        <v>-17.5925594783</v>
      </c>
      <c r="C592">
        <f>[3]pH7_I0_edited_data_editing.csv!C592</f>
        <v>-17.5925594783</v>
      </c>
      <c r="D592">
        <f>[3]pH7_I0_edited_data_editing.csv!D592</f>
        <v>-5.0999999999999996</v>
      </c>
      <c r="E592">
        <f>[3]pH7_I0_edited_data_editing.csv!E592</f>
        <v>-5.0999999999999996</v>
      </c>
    </row>
    <row r="593" spans="1:5">
      <c r="A593" t="str">
        <f>[3]pH7_I0_edited_data_editing.csv!A593</f>
        <v>2pglyc_c + h2o_c --&gt; glyclt_c + pi_c</v>
      </c>
      <c r="B593">
        <f>[3]pH7_I0_edited_data_editing.csv!B593</f>
        <v>-32.742576942200003</v>
      </c>
      <c r="C593">
        <f>[3]pH7_I0_edited_data_editing.csv!C593</f>
        <v>-49.857414476899997</v>
      </c>
      <c r="D593">
        <f>[3]pH7_I0_edited_data_editing.csv!D593</f>
        <v>-2.8</v>
      </c>
      <c r="E593">
        <f>[3]pH7_I0_edited_data_editing.csv!E593</f>
        <v>-6.9</v>
      </c>
    </row>
    <row r="594" spans="1:5">
      <c r="A594" t="str">
        <f>[3]pH7_I0_edited_data_editing.csv!A594</f>
        <v>2pg_c &lt;=&gt; 3pg_c</v>
      </c>
      <c r="B594">
        <f>[3]pH7_I0_edited_data_editing.csv!B594</f>
        <v>-4.5330079020099996</v>
      </c>
      <c r="C594">
        <f>[3]pH7_I0_edited_data_editing.csv!C594</f>
        <v>-4.5330079020099996</v>
      </c>
      <c r="D594">
        <f>[3]pH7_I0_edited_data_editing.csv!D594</f>
        <v>0</v>
      </c>
      <c r="E594">
        <f>[3]pH7_I0_edited_data_editing.csv!E594</f>
        <v>0</v>
      </c>
    </row>
    <row r="595" spans="1:5">
      <c r="A595" t="str">
        <f>[3]pH7_I0_edited_data_editing.csv!A595</f>
        <v>g1p_c &lt;=&gt; g6p_c</v>
      </c>
      <c r="B595">
        <f>[3]pH7_I0_edited_data_editing.csv!B595</f>
        <v>-7.43654124619</v>
      </c>
      <c r="C595">
        <f>[3]pH7_I0_edited_data_editing.csv!C595</f>
        <v>-7.43654124619</v>
      </c>
      <c r="D595">
        <f>[3]pH7_I0_edited_data_editing.csv!D595</f>
        <v>0</v>
      </c>
      <c r="E595">
        <f>[3]pH7_I0_edited_data_editing.csv!E595</f>
        <v>0</v>
      </c>
    </row>
    <row r="596" spans="1:5">
      <c r="A596" t="str">
        <f>[3]pH7_I0_edited_data_editing.csv!A596</f>
        <v>atp_c + h2o_c + pheme_c --&gt; adp_c + h_c + pheme_p + pi_c</v>
      </c>
      <c r="B596">
        <f>[3]pH7_I0_edited_data_editing.csv!B596</f>
        <v>-28.097916985299999</v>
      </c>
      <c r="C596">
        <f>[3]pH7_I0_edited_data_editing.csv!C596</f>
        <v>-45.212754519999997</v>
      </c>
      <c r="D596">
        <f>[3]pH7_I0_edited_data_editing.csv!D596</f>
        <v>0.1</v>
      </c>
      <c r="E596">
        <f>[3]pH7_I0_edited_data_editing.csv!E596</f>
        <v>-10.9</v>
      </c>
    </row>
    <row r="597" spans="1:5">
      <c r="A597" t="str">
        <f>[3]pH7_I0_edited_data_editing.csv!A597</f>
        <v>akg_c + phe__L_c &lt;=&gt; glu__L_c + phpyr_c</v>
      </c>
      <c r="B597">
        <f>[3]pH7_I0_edited_data_editing.csv!B597</f>
        <v>-1.7014986619400001</v>
      </c>
      <c r="C597">
        <f>[3]pH7_I0_edited_data_editing.csv!C597</f>
        <v>-1.7014986619400001</v>
      </c>
      <c r="D597">
        <f>[3]pH7_I0_edited_data_editing.csv!D597</f>
        <v>0</v>
      </c>
      <c r="E597">
        <f>[3]pH7_I0_edited_data_editing.csv!E597</f>
        <v>0</v>
      </c>
    </row>
    <row r="598" spans="1:5">
      <c r="A598" t="str">
        <f>[3]pH7_I0_edited_data_editing.csv!A598</f>
        <v>6.0 h2o_p + minohp_p --&gt; inost_p + 6.0 pi_p</v>
      </c>
      <c r="B598">
        <f>[3]pH7_I0_edited_data_editing.csv!B598</f>
        <v>-134.46927330099999</v>
      </c>
      <c r="C598">
        <f>[3]pH7_I0_edited_data_editing.csv!C598</f>
        <v>-237.15829851000001</v>
      </c>
      <c r="D598">
        <f>[3]pH7_I0_edited_data_editing.csv!D598</f>
        <v>-16.7</v>
      </c>
      <c r="E598">
        <f>[3]pH7_I0_edited_data_editing.csv!E598</f>
        <v>-41.2</v>
      </c>
    </row>
    <row r="599" spans="1:5">
      <c r="A599" t="str">
        <f>[3]pH7_I0_edited_data_editing.csv!A599</f>
        <v>atp_c + h2o_c + pi_p --&gt; adp_c + h_c + 2.0 pi_c</v>
      </c>
      <c r="B599">
        <f>[3]pH7_I0_edited_data_editing.csv!B599</f>
        <v>-28.097916985299999</v>
      </c>
      <c r="C599">
        <f>[3]pH7_I0_edited_data_editing.csv!C599</f>
        <v>-45.212754519999997</v>
      </c>
      <c r="D599">
        <f>[3]pH7_I0_edited_data_editing.csv!D599</f>
        <v>-6.6</v>
      </c>
      <c r="E599">
        <f>[3]pH7_I0_edited_data_editing.csv!E599</f>
        <v>-3.7</v>
      </c>
    </row>
    <row r="600" spans="1:5">
      <c r="A600" t="str">
        <f>[3]pH7_I0_edited_data_editing.csv!A600</f>
        <v>man1p_c &lt;=&gt; man6p_c</v>
      </c>
      <c r="B600">
        <f>[3]pH7_I0_edited_data_editing.csv!B600</f>
        <v>-4.3403420393400003</v>
      </c>
      <c r="C600">
        <f>[3]pH7_I0_edited_data_editing.csv!C600</f>
        <v>-4.3403420393400003</v>
      </c>
      <c r="D600">
        <f>[3]pH7_I0_edited_data_editing.csv!D600</f>
        <v>0</v>
      </c>
      <c r="E600">
        <f>[3]pH7_I0_edited_data_editing.csv!E600</f>
        <v>0</v>
      </c>
    </row>
    <row r="601" spans="1:5">
      <c r="A601" t="str">
        <f>[3]pH7_I0_edited_data_editing.csv!A601</f>
        <v>5aprbu_c + h2o_c --&gt; 4r5au_c + pi_c</v>
      </c>
      <c r="B601">
        <f>[3]pH7_I0_edited_data_editing.csv!B601</f>
        <v>-14.531458086800001</v>
      </c>
      <c r="C601">
        <f>[3]pH7_I0_edited_data_editing.csv!C601</f>
        <v>-31.6462956216</v>
      </c>
      <c r="D601">
        <f>[3]pH7_I0_edited_data_editing.csv!D601</f>
        <v>-2.8</v>
      </c>
      <c r="E601">
        <f>[3]pH7_I0_edited_data_editing.csv!E601</f>
        <v>-6.9</v>
      </c>
    </row>
    <row r="602" spans="1:5">
      <c r="A602" t="str">
        <f>[3]pH7_I0_edited_data_editing.csv!A602</f>
        <v>4ampm_c + atp_c --&gt; 2mahmp_c + adp_c</v>
      </c>
      <c r="B602">
        <f>[3]pH7_I0_edited_data_editing.csv!B602</f>
        <v>-6.4587185753699998</v>
      </c>
      <c r="C602">
        <f>[3]pH7_I0_edited_data_editing.csv!C602</f>
        <v>-6.4587185753699998</v>
      </c>
      <c r="D602">
        <f>[3]pH7_I0_edited_data_editing.csv!D602</f>
        <v>-0.1</v>
      </c>
      <c r="E602">
        <f>[3]pH7_I0_edited_data_editing.csv!E602</f>
        <v>-0.1</v>
      </c>
    </row>
    <row r="603" spans="1:5">
      <c r="A603" t="str">
        <f>[3]pH7_I0_edited_data_editing.csv!A603</f>
        <v>atp_c + pnto__R_c --&gt; 4ppan_c + adp_c + h_c</v>
      </c>
      <c r="B603">
        <f>[3]pH7_I0_edited_data_editing.csv!B603</f>
        <v>-7.2918627131999996</v>
      </c>
      <c r="C603">
        <f>[3]pH7_I0_edited_data_editing.csv!C603</f>
        <v>-7.2918627131999996</v>
      </c>
      <c r="D603">
        <f>[3]pH7_I0_edited_data_editing.csv!D603</f>
        <v>-3.8</v>
      </c>
      <c r="E603">
        <f>[3]pH7_I0_edited_data_editing.csv!E603</f>
        <v>-3.8</v>
      </c>
    </row>
    <row r="604" spans="1:5">
      <c r="A604" t="str">
        <f>[3]pH7_I0_edited_data_editing.csv!A604</f>
        <v>h2o_c + ppi_c --&gt; h_c + 2.0 pi_c</v>
      </c>
      <c r="B604">
        <f>[3]pH7_I0_edited_data_editing.csv!B604</f>
        <v>-17.605278989199999</v>
      </c>
      <c r="C604">
        <f>[3]pH7_I0_edited_data_editing.csv!C604</f>
        <v>-34.720116523900003</v>
      </c>
      <c r="D604">
        <f>[3]pH7_I0_edited_data_editing.csv!D604</f>
        <v>-5.0999999999999996</v>
      </c>
      <c r="E604">
        <f>[3]pH7_I0_edited_data_editing.csv!E604</f>
        <v>-9.1999999999999993</v>
      </c>
    </row>
    <row r="605" spans="1:5">
      <c r="A605" t="str">
        <f>[3]pH7_I0_edited_data_editing.csv!A605</f>
        <v>adp_c + ppap_c &lt;=&gt; atp_c + ppa_c</v>
      </c>
      <c r="B605">
        <f>[3]pH7_I0_edited_data_editing.csv!B605</f>
        <v>-29.862269525199999</v>
      </c>
      <c r="C605">
        <f>[3]pH7_I0_edited_data_editing.csv!C605</f>
        <v>-29.862269525199999</v>
      </c>
      <c r="D605">
        <f>[3]pH7_I0_edited_data_editing.csv!D605</f>
        <v>-2.8</v>
      </c>
      <c r="E605">
        <f>[3]pH7_I0_edited_data_editing.csv!E605</f>
        <v>-2.8</v>
      </c>
    </row>
    <row r="606" spans="1:5">
      <c r="A606" t="str">
        <f>[3]pH7_I0_edited_data_editing.csv!A606</f>
        <v>2.0 5aop_c --&gt; 2.0 h2o_c + h_c + ppbng_c</v>
      </c>
      <c r="B606">
        <f>[3]pH7_I0_edited_data_editing.csv!B606</f>
        <v>-108.662164112</v>
      </c>
      <c r="C606">
        <f>[3]pH7_I0_edited_data_editing.csv!C606</f>
        <v>-91.547326577600003</v>
      </c>
      <c r="D606">
        <f>[3]pH7_I0_edited_data_editing.csv!D606</f>
        <v>-15.3</v>
      </c>
      <c r="E606">
        <f>[3]pH7_I0_edited_data_editing.csv!E606</f>
        <v>-11.2</v>
      </c>
    </row>
    <row r="607" spans="1:5">
      <c r="A607" t="str">
        <f>[3]pH7_I0_edited_data_editing.csv!A607</f>
        <v>co2_c + h2o_c + pep_c --&gt; h_c + oaa_c + pi_c</v>
      </c>
      <c r="B607">
        <f>[3]pH7_I0_edited_data_editing.csv!B607</f>
        <v>-37.423387411299998</v>
      </c>
      <c r="C607">
        <f>[3]pH7_I0_edited_data_editing.csv!C607</f>
        <v>-37.423387411299998</v>
      </c>
      <c r="D607">
        <f>[3]pH7_I0_edited_data_editing.csv!D607</f>
        <v>-6.8</v>
      </c>
      <c r="E607">
        <f>[3]pH7_I0_edited_data_editing.csv!E607</f>
        <v>-6.8</v>
      </c>
    </row>
    <row r="608" spans="1:5">
      <c r="A608" t="str">
        <f>[3]pH7_I0_edited_data_editing.csv!A608</f>
        <v>4ppcys_c + h_c --&gt; co2_c + pan4p_c</v>
      </c>
      <c r="B608">
        <f>[3]pH7_I0_edited_data_editing.csv!B608</f>
        <v>-21.430853107000001</v>
      </c>
      <c r="C608">
        <f>[3]pH7_I0_edited_data_editing.csv!C608</f>
        <v>-38.545690641699998</v>
      </c>
      <c r="D608">
        <f>[3]pH7_I0_edited_data_editing.csv!D608</f>
        <v>-3.3</v>
      </c>
      <c r="E608">
        <f>[3]pH7_I0_edited_data_editing.csv!E608</f>
        <v>-7.4</v>
      </c>
    </row>
    <row r="609" spans="1:5">
      <c r="A609" t="str">
        <f>[3]pH7_I0_edited_data_editing.csv!A609</f>
        <v>atp_c + oaa_c --&gt; adp_c + co2_c + pep_c</v>
      </c>
      <c r="B609">
        <f>[3]pH7_I0_edited_data_editing.csv!B609</f>
        <v>9.3254704260000008</v>
      </c>
      <c r="C609">
        <f>[3]pH7_I0_edited_data_editing.csv!C609</f>
        <v>-7.7893671087199996</v>
      </c>
      <c r="D609">
        <f>[3]pH7_I0_edited_data_editing.csv!D609</f>
        <v>0.2</v>
      </c>
      <c r="E609">
        <f>[3]pH7_I0_edited_data_editing.csv!E609</f>
        <v>-3.9</v>
      </c>
    </row>
    <row r="610" spans="1:5">
      <c r="A610" t="str">
        <f>[3]pH7_I0_edited_data_editing.csv!A610</f>
        <v>ppcoa_c + succ_c --&gt; ppa_c + succoa_c</v>
      </c>
      <c r="B610">
        <f>[3]pH7_I0_edited_data_editing.csv!B610</f>
        <v>-12.084013163</v>
      </c>
      <c r="C610">
        <f>[3]pH7_I0_edited_data_editing.csv!C610</f>
        <v>-12.084013163</v>
      </c>
      <c r="D610">
        <f>[3]pH7_I0_edited_data_editing.csv!D610</f>
        <v>0</v>
      </c>
      <c r="E610">
        <f>[3]pH7_I0_edited_data_editing.csv!E610</f>
        <v>0</v>
      </c>
    </row>
    <row r="611" spans="1:5">
      <c r="A611" t="str">
        <f>[3]pH7_I0_edited_data_editing.csv!A611</f>
        <v>h2o_c + ppgpp_c --&gt; gdp_c + ppi_c</v>
      </c>
      <c r="B611">
        <f>[3]pH7_I0_edited_data_editing.csv!B611</f>
        <v>-44.493252958600003</v>
      </c>
      <c r="C611">
        <f>[3]pH7_I0_edited_data_editing.csv!C611</f>
        <v>-61.608090493299997</v>
      </c>
      <c r="D611">
        <f>[3]pH7_I0_edited_data_editing.csv!D611</f>
        <v>-4.4000000000000004</v>
      </c>
      <c r="E611">
        <f>[3]pH7_I0_edited_data_editing.csv!E611</f>
        <v>-8.5</v>
      </c>
    </row>
    <row r="612" spans="1:5">
      <c r="A612" t="str">
        <f>[3]pH7_I0_edited_data_editing.csv!A612</f>
        <v>atp_c + pi_c &lt;=&gt; adp_c + ppi_c</v>
      </c>
      <c r="B612">
        <f>[3]pH7_I0_edited_data_editing.csv!B612</f>
        <v>-10.492637996099999</v>
      </c>
      <c r="C612">
        <f>[3]pH7_I0_edited_data_editing.csv!C612</f>
        <v>-10.492637996099999</v>
      </c>
      <c r="D612">
        <f>[3]pH7_I0_edited_data_editing.csv!D612</f>
        <v>-1.5</v>
      </c>
      <c r="E612">
        <f>[3]pH7_I0_edited_data_editing.csv!E612</f>
        <v>-1.5</v>
      </c>
    </row>
    <row r="613" spans="1:5">
      <c r="A613" t="str">
        <f>[3]pH7_I0_edited_data_editing.csv!A613</f>
        <v>r1p_c &lt;=&gt; r5p_c</v>
      </c>
      <c r="B613">
        <f>[3]pH7_I0_edited_data_editing.csv!B613</f>
        <v>-13.386423348199999</v>
      </c>
      <c r="C613">
        <f>[3]pH7_I0_edited_data_editing.csv!C613</f>
        <v>-13.386423348199999</v>
      </c>
      <c r="D613">
        <f>[3]pH7_I0_edited_data_editing.csv!D613</f>
        <v>0</v>
      </c>
      <c r="E613">
        <f>[3]pH7_I0_edited_data_editing.csv!E613</f>
        <v>0</v>
      </c>
    </row>
    <row r="614" spans="1:5">
      <c r="A614" t="str">
        <f>[3]pH7_I0_edited_data_editing.csv!A614</f>
        <v>2dr1p_c &lt;=&gt; 2dr5p_c</v>
      </c>
      <c r="B614">
        <f>[3]pH7_I0_edited_data_editing.csv!B614</f>
        <v>-28.784685735499998</v>
      </c>
      <c r="C614">
        <f>[3]pH7_I0_edited_data_editing.csv!C614</f>
        <v>-28.784685735499998</v>
      </c>
      <c r="D614">
        <f>[3]pH7_I0_edited_data_editing.csv!D614</f>
        <v>0</v>
      </c>
      <c r="E614">
        <f>[3]pH7_I0_edited_data_editing.csv!E614</f>
        <v>0</v>
      </c>
    </row>
    <row r="615" spans="1:5">
      <c r="A615" t="str">
        <f>[3]pH7_I0_edited_data_editing.csv!A615</f>
        <v>4ppan_c + ctp_c + cys__L_c --&gt; 4ppcys_c + cmp_c + h_c + ppi_c</v>
      </c>
      <c r="B615">
        <f>[3]pH7_I0_edited_data_editing.csv!B615</f>
        <v>-43.853707846699997</v>
      </c>
      <c r="C615">
        <f>[3]pH7_I0_edited_data_editing.csv!C615</f>
        <v>-43.853707846699997</v>
      </c>
      <c r="D615">
        <f>[3]pH7_I0_edited_data_editing.csv!D615</f>
        <v>-7.9</v>
      </c>
      <c r="E615">
        <f>[3]pH7_I0_edited_data_editing.csv!E615</f>
        <v>-7.9</v>
      </c>
    </row>
    <row r="616" spans="1:5">
      <c r="A616" t="str">
        <f>[3]pH7_I0_edited_data_editing.csv!A616</f>
        <v>h_c + pphn_c --&gt; co2_c + h2o_c + phpyr_c</v>
      </c>
      <c r="B616">
        <f>[3]pH7_I0_edited_data_editing.csv!B616</f>
        <v>-74.991430806599993</v>
      </c>
      <c r="C616">
        <f>[3]pH7_I0_edited_data_editing.csv!C616</f>
        <v>-92.106268341299995</v>
      </c>
      <c r="D616">
        <f>[3]pH7_I0_edited_data_editing.csv!D616</f>
        <v>-27.4</v>
      </c>
      <c r="E616">
        <f>[3]pH7_I0_edited_data_editing.csv!E616</f>
        <v>-31.5</v>
      </c>
    </row>
    <row r="617" spans="1:5">
      <c r="A617" t="str">
        <f>[3]pH7_I0_edited_data_editing.csv!A617</f>
        <v>h_c + nadh_c + o2_c + pppn_c --&gt; cechddd_c + nad_c</v>
      </c>
      <c r="B617">
        <f>[3]pH7_I0_edited_data_editing.csv!B617</f>
        <v>-398.619624923</v>
      </c>
      <c r="C617">
        <f>[3]pH7_I0_edited_data_editing.csv!C617</f>
        <v>-374.31862474799999</v>
      </c>
      <c r="D617">
        <f>[3]pH7_I0_edited_data_editing.csv!D617</f>
        <v>-73.8</v>
      </c>
      <c r="E617">
        <f>[3]pH7_I0_edited_data_editing.csv!E617</f>
        <v>-68.099999999999994</v>
      </c>
    </row>
    <row r="618" spans="1:5">
      <c r="A618" t="str">
        <f>[3]pH7_I0_edited_data_editing.csv!A618</f>
        <v>atp_c + h2o_c + pyr_c --&gt; amp_c + 2.0 h_c + pep_c + pi_c</v>
      </c>
      <c r="B618">
        <f>[3]pH7_I0_edited_data_editing.csv!B618</f>
        <v>6.1831404596599997</v>
      </c>
      <c r="C618">
        <f>[3]pH7_I0_edited_data_editing.csv!C618</f>
        <v>-10.931697075100001</v>
      </c>
      <c r="D618">
        <f>[3]pH7_I0_edited_data_editing.csv!D618</f>
        <v>-1.2</v>
      </c>
      <c r="E618">
        <f>[3]pH7_I0_edited_data_editing.csv!E618</f>
        <v>-5.3</v>
      </c>
    </row>
    <row r="619" spans="1:5">
      <c r="A619" t="str">
        <f>[3]pH7_I0_edited_data_editing.csv!A619</f>
        <v>atp_c + gly_c + pram_c &lt;=&gt; adp_c + gar_c + h_c + pi_c</v>
      </c>
      <c r="B619">
        <f>[3]pH7_I0_edited_data_editing.csv!B619</f>
        <v>-25.166043737399999</v>
      </c>
      <c r="C619">
        <f>[3]pH7_I0_edited_data_editing.csv!C619</f>
        <v>-25.166043737399999</v>
      </c>
      <c r="D619">
        <f>[3]pH7_I0_edited_data_editing.csv!D619</f>
        <v>-6.2</v>
      </c>
      <c r="E619">
        <f>[3]pH7_I0_edited_data_editing.csv!E619</f>
        <v>-6.2</v>
      </c>
    </row>
    <row r="620" spans="1:5">
      <c r="A620" t="str">
        <f>[3]pH7_I0_edited_data_editing.csv!A620</f>
        <v>pran_c --&gt; 2cpr5p_c</v>
      </c>
      <c r="B620">
        <f>[3]pH7_I0_edited_data_editing.csv!B620</f>
        <v>-6.0489660672000003</v>
      </c>
      <c r="C620">
        <f>[3]pH7_I0_edited_data_editing.csv!C620</f>
        <v>-6.0489660672000003</v>
      </c>
      <c r="D620">
        <f>[3]pH7_I0_edited_data_editing.csv!D620</f>
        <v>0.5</v>
      </c>
      <c r="E620">
        <f>[3]pH7_I0_edited_data_editing.csv!E620</f>
        <v>0.5</v>
      </c>
    </row>
    <row r="621" spans="1:5">
      <c r="A621" t="str">
        <f>[3]pH7_I0_edited_data_editing.csv!A621</f>
        <v>prfp_c &lt;=&gt; prlp_c</v>
      </c>
      <c r="B621">
        <f>[3]pH7_I0_edited_data_editing.csv!B621</f>
        <v>-5.5978934409700001</v>
      </c>
      <c r="C621">
        <f>[3]pH7_I0_edited_data_editing.csv!C621</f>
        <v>-5.5978934409700001</v>
      </c>
      <c r="D621">
        <f>[3]pH7_I0_edited_data_editing.csv!D621</f>
        <v>0.5</v>
      </c>
      <c r="E621">
        <f>[3]pH7_I0_edited_data_editing.csv!E621</f>
        <v>0.5</v>
      </c>
    </row>
    <row r="622" spans="1:5">
      <c r="A622" t="str">
        <f>[3]pH7_I0_edited_data_editing.csv!A622</f>
        <v>fad_c + pro__L_c --&gt; 1pyr5c_c + fadh2_c + h_c</v>
      </c>
      <c r="B622">
        <f>[3]pH7_I0_edited_data_editing.csv!B622</f>
        <v>31.520352620699999</v>
      </c>
      <c r="C622">
        <f>[3]pH7_I0_edited_data_editing.csv!C622</f>
        <v>31.520352620699999</v>
      </c>
      <c r="D622">
        <f>[3]pH7_I0_edited_data_editing.csv!D622</f>
        <v>-5.6</v>
      </c>
      <c r="E622">
        <f>[3]pH7_I0_edited_data_editing.csv!E622</f>
        <v>-5.6</v>
      </c>
    </row>
    <row r="623" spans="1:5">
      <c r="A623" t="str">
        <f>[3]pH7_I0_edited_data_editing.csv!A623</f>
        <v>atp_c + h2o_c + pro__L_p --&gt; adp_c + h_c + pi_c + pro__L_c</v>
      </c>
      <c r="B623">
        <f>[3]pH7_I0_edited_data_editing.csv!B623</f>
        <v>-28.097916985299999</v>
      </c>
      <c r="C623">
        <f>[3]pH7_I0_edited_data_editing.csv!C623</f>
        <v>-45.212754519999997</v>
      </c>
      <c r="D623">
        <f>[3]pH7_I0_edited_data_editing.csv!D623</f>
        <v>-6.6</v>
      </c>
      <c r="E623">
        <f>[3]pH7_I0_edited_data_editing.csv!E623</f>
        <v>-10.7</v>
      </c>
    </row>
    <row r="624" spans="1:5">
      <c r="A624" t="str">
        <f>[3]pH7_I0_edited_data_editing.csv!A624</f>
        <v>atp_c + r5p_c &lt;=&gt; amp_c + h_c + prpp_c</v>
      </c>
      <c r="B624">
        <f>[3]pH7_I0_edited_data_editing.csv!B624</f>
        <v>7.5350710542800003</v>
      </c>
      <c r="C624">
        <f>[3]pH7_I0_edited_data_editing.csv!C624</f>
        <v>7.5350710542800003</v>
      </c>
      <c r="D624">
        <f>[3]pH7_I0_edited_data_editing.csv!D624</f>
        <v>-3.8</v>
      </c>
      <c r="E624">
        <f>[3]pH7_I0_edited_data_editing.csv!E624</f>
        <v>-3.8</v>
      </c>
    </row>
    <row r="625" spans="1:5">
      <c r="A625" t="str">
        <f>[3]pH7_I0_edited_data_editing.csv!A625</f>
        <v>pep_c + skm5p_c &lt;=&gt; 3psme_c + pi_c</v>
      </c>
      <c r="B625">
        <f>[3]pH7_I0_edited_data_editing.csv!B625</f>
        <v>-12.3277952783</v>
      </c>
      <c r="C625">
        <f>[3]pH7_I0_edited_data_editing.csv!C625</f>
        <v>-12.3277952783</v>
      </c>
      <c r="D625">
        <f>[3]pH7_I0_edited_data_editing.csv!D625</f>
        <v>0.5</v>
      </c>
      <c r="E625">
        <f>[3]pH7_I0_edited_data_editing.csv!E625</f>
        <v>0.5</v>
      </c>
    </row>
    <row r="626" spans="1:5">
      <c r="A626" t="str">
        <f>[3]pH7_I0_edited_data_editing.csv!A626</f>
        <v>3php_c + glu__L_c --&gt; akg_c + pser__L_c</v>
      </c>
      <c r="B626">
        <f>[3]pH7_I0_edited_data_editing.csv!B626</f>
        <v>-12.8395805848</v>
      </c>
      <c r="C626">
        <f>[3]pH7_I0_edited_data_editing.csv!C626</f>
        <v>-12.8395805848</v>
      </c>
      <c r="D626">
        <f>[3]pH7_I0_edited_data_editing.csv!D626</f>
        <v>0</v>
      </c>
      <c r="E626">
        <f>[3]pH7_I0_edited_data_editing.csv!E626</f>
        <v>0</v>
      </c>
    </row>
    <row r="627" spans="1:5">
      <c r="A627" t="str">
        <f>[3]pH7_I0_edited_data_editing.csv!A627</f>
        <v>h2o_c + pser__L_c --&gt; pi_c + ser__L_c</v>
      </c>
      <c r="B627">
        <f>[3]pH7_I0_edited_data_editing.csv!B627</f>
        <v>-10.893671126299999</v>
      </c>
      <c r="C627">
        <f>[3]pH7_I0_edited_data_editing.csv!C627</f>
        <v>-28.008508661</v>
      </c>
      <c r="D627">
        <f>[3]pH7_I0_edited_data_editing.csv!D627</f>
        <v>-2.8</v>
      </c>
      <c r="E627">
        <f>[3]pH7_I0_edited_data_editing.csv!E627</f>
        <v>-6.9</v>
      </c>
    </row>
    <row r="628" spans="1:5">
      <c r="A628" t="str">
        <f>[3]pH7_I0_edited_data_editing.csv!A628</f>
        <v>h2o_p + pser__L_p --&gt; pi_p + ser__L_p</v>
      </c>
      <c r="B628">
        <f>[3]pH7_I0_edited_data_editing.csv!B628</f>
        <v>-10.893671126299999</v>
      </c>
      <c r="C628">
        <f>[3]pH7_I0_edited_data_editing.csv!C628</f>
        <v>-28.008508661</v>
      </c>
      <c r="D628">
        <f>[3]pH7_I0_edited_data_editing.csv!D628</f>
        <v>-2.8</v>
      </c>
      <c r="E628">
        <f>[3]pH7_I0_edited_data_editing.csv!E628</f>
        <v>-6.9</v>
      </c>
    </row>
    <row r="629" spans="1:5">
      <c r="A629" t="str">
        <f>[3]pH7_I0_edited_data_editing.csv!A629</f>
        <v>pi_c + ppcoa_c --&gt; coa_c + ppap_c</v>
      </c>
      <c r="B629">
        <f>[3]pH7_I0_edited_data_editing.csv!B629</f>
        <v>18.766784424099999</v>
      </c>
      <c r="C629">
        <f>[3]pH7_I0_edited_data_editing.csv!C629</f>
        <v>18.766784424099999</v>
      </c>
      <c r="D629">
        <f>[3]pH7_I0_edited_data_editing.csv!D629</f>
        <v>3.8</v>
      </c>
      <c r="E629">
        <f>[3]pH7_I0_edited_data_editing.csv!E629</f>
        <v>3.8</v>
      </c>
    </row>
    <row r="630" spans="1:5">
      <c r="A630" t="str">
        <f>[3]pH7_I0_edited_data_editing.csv!A630</f>
        <v>accoa_c + pi_c &lt;=&gt; actp_c + coa_c</v>
      </c>
      <c r="B630">
        <f>[3]pH7_I0_edited_data_editing.csv!B630</f>
        <v>10.386770780999999</v>
      </c>
      <c r="C630">
        <f>[3]pH7_I0_edited_data_editing.csv!C630</f>
        <v>10.386770780999999</v>
      </c>
      <c r="D630">
        <f>[3]pH7_I0_edited_data_editing.csv!D630</f>
        <v>3.8</v>
      </c>
      <c r="E630">
        <f>[3]pH7_I0_edited_data_editing.csv!E630</f>
        <v>3.8</v>
      </c>
    </row>
    <row r="631" spans="1:5">
      <c r="A631" t="str">
        <f>[3]pH7_I0_edited_data_editing.csv!A631</f>
        <v>h2o_p + thrp_p --&gt; pi_p + thr__L_p</v>
      </c>
      <c r="B631">
        <f>[3]pH7_I0_edited_data_editing.csv!B631</f>
        <v>-31.811095700999999</v>
      </c>
      <c r="C631">
        <f>[3]pH7_I0_edited_data_editing.csv!C631</f>
        <v>-48.925933235700001</v>
      </c>
      <c r="D631">
        <f>[3]pH7_I0_edited_data_editing.csv!D631</f>
        <v>-2.8</v>
      </c>
      <c r="E631">
        <f>[3]pH7_I0_edited_data_editing.csv!E631</f>
        <v>-6.9</v>
      </c>
    </row>
    <row r="632" spans="1:5">
      <c r="A632" t="str">
        <f>[3]pH7_I0_edited_data_editing.csv!A632</f>
        <v>atp_c + h_c + pan4p_c --&gt; dpcoa_c + ppi_c</v>
      </c>
      <c r="B632">
        <f>[3]pH7_I0_edited_data_editing.csv!B632</f>
        <v>-22.278128989399999</v>
      </c>
      <c r="C632">
        <f>[3]pH7_I0_edited_data_editing.csv!C632</f>
        <v>-22.278128989399999</v>
      </c>
      <c r="D632">
        <f>[3]pH7_I0_edited_data_editing.csv!D632</f>
        <v>0.4</v>
      </c>
      <c r="E632">
        <f>[3]pH7_I0_edited_data_editing.csv!E632</f>
        <v>0.4</v>
      </c>
    </row>
    <row r="633" spans="1:5">
      <c r="A633" t="str">
        <f>[3]pH7_I0_edited_data_editing.csv!A633</f>
        <v>akg_c + ptrc_c --&gt; 4abutn_c + glu__L_c</v>
      </c>
      <c r="B633">
        <f>[3]pH7_I0_edited_data_editing.csv!B633</f>
        <v>-1.42850423577</v>
      </c>
      <c r="C633">
        <f>[3]pH7_I0_edited_data_editing.csv!C633</f>
        <v>-1.42850423577</v>
      </c>
      <c r="D633">
        <f>[3]pH7_I0_edited_data_editing.csv!D633</f>
        <v>-1.1000000000000001</v>
      </c>
      <c r="E633">
        <f>[3]pH7_I0_edited_data_editing.csv!E633</f>
        <v>-1.1000000000000001</v>
      </c>
    </row>
    <row r="634" spans="1:5">
      <c r="A634" t="str">
        <f>[3]pH7_I0_edited_data_editing.csv!A634</f>
        <v>atp_c + h2o_c + ptrc_p --&gt; adp_c + h_c + pi_c + ptrc_c</v>
      </c>
      <c r="B634">
        <f>[3]pH7_I0_edited_data_editing.csv!B634</f>
        <v>-28.097916985299999</v>
      </c>
      <c r="C634">
        <f>[3]pH7_I0_edited_data_editing.csv!C634</f>
        <v>-45.212754519999997</v>
      </c>
      <c r="D634">
        <f>[3]pH7_I0_edited_data_editing.csv!D634</f>
        <v>-6.6</v>
      </c>
      <c r="E634">
        <f>[3]pH7_I0_edited_data_editing.csv!E634</f>
        <v>-17.600000000000001</v>
      </c>
    </row>
    <row r="635" spans="1:5">
      <c r="A635" t="str">
        <f>[3]pH7_I0_edited_data_editing.csv!A635</f>
        <v>adn_c + pi_c &lt;=&gt; ade_c + r1p_c</v>
      </c>
      <c r="B635">
        <f>[3]pH7_I0_edited_data_editing.csv!B635</f>
        <v>8.84801653235</v>
      </c>
      <c r="C635">
        <f>[3]pH7_I0_edited_data_editing.csv!C635</f>
        <v>8.84801653235</v>
      </c>
      <c r="D635">
        <f>[3]pH7_I0_edited_data_editing.csv!D635</f>
        <v>1.9</v>
      </c>
      <c r="E635">
        <f>[3]pH7_I0_edited_data_editing.csv!E635</f>
        <v>1.9</v>
      </c>
    </row>
    <row r="636" spans="1:5">
      <c r="A636" t="str">
        <f>[3]pH7_I0_edited_data_editing.csv!A636</f>
        <v>dad_2_c + pi_c &lt;=&gt; 2dr1p_c + ade_c</v>
      </c>
      <c r="B636">
        <f>[3]pH7_I0_edited_data_editing.csv!B636</f>
        <v>11.7947278358</v>
      </c>
      <c r="C636">
        <f>[3]pH7_I0_edited_data_editing.csv!C636</f>
        <v>11.7947278358</v>
      </c>
      <c r="D636">
        <f>[3]pH7_I0_edited_data_editing.csv!D636</f>
        <v>1.9</v>
      </c>
      <c r="E636">
        <f>[3]pH7_I0_edited_data_editing.csv!E636</f>
        <v>1.9</v>
      </c>
    </row>
    <row r="637" spans="1:5">
      <c r="A637" t="str">
        <f>[3]pH7_I0_edited_data_editing.csv!A637</f>
        <v>gsn_c + pi_c &lt;=&gt; gua_c + r1p_c</v>
      </c>
      <c r="B637">
        <f>[3]pH7_I0_edited_data_editing.csv!B637</f>
        <v>11.9279339682</v>
      </c>
      <c r="C637">
        <f>[3]pH7_I0_edited_data_editing.csv!C637</f>
        <v>11.9279339682</v>
      </c>
      <c r="D637">
        <f>[3]pH7_I0_edited_data_editing.csv!D637</f>
        <v>1.8</v>
      </c>
      <c r="E637">
        <f>[3]pH7_I0_edited_data_editing.csv!E637</f>
        <v>1.8</v>
      </c>
    </row>
    <row r="638" spans="1:5">
      <c r="A638" t="str">
        <f>[3]pH7_I0_edited_data_editing.csv!A638</f>
        <v>dgsn_c + pi_c &lt;=&gt; 2dr1p_c + gua_c</v>
      </c>
      <c r="B638">
        <f>[3]pH7_I0_edited_data_editing.csv!B638</f>
        <v>16.276054877</v>
      </c>
      <c r="C638">
        <f>[3]pH7_I0_edited_data_editing.csv!C638</f>
        <v>16.276054877</v>
      </c>
      <c r="D638">
        <f>[3]pH7_I0_edited_data_editing.csv!D638</f>
        <v>1.8</v>
      </c>
      <c r="E638">
        <f>[3]pH7_I0_edited_data_editing.csv!E638</f>
        <v>1.8</v>
      </c>
    </row>
    <row r="639" spans="1:5">
      <c r="A639" t="str">
        <f>[3]pH7_I0_edited_data_editing.csv!A639</f>
        <v>ins_c + pi_c &lt;=&gt; hxan_c + r1p_c</v>
      </c>
      <c r="B639">
        <f>[3]pH7_I0_edited_data_editing.csv!B639</f>
        <v>9.8096857263999997</v>
      </c>
      <c r="C639">
        <f>[3]pH7_I0_edited_data_editing.csv!C639</f>
        <v>9.8096857263999997</v>
      </c>
      <c r="D639">
        <f>[3]pH7_I0_edited_data_editing.csv!D639</f>
        <v>1.8</v>
      </c>
      <c r="E639">
        <f>[3]pH7_I0_edited_data_editing.csv!E639</f>
        <v>1.8</v>
      </c>
    </row>
    <row r="640" spans="1:5">
      <c r="A640" t="str">
        <f>[3]pH7_I0_edited_data_editing.csv!A640</f>
        <v>din_c + pi_c &lt;=&gt; 2dr1p_c + hxan_c</v>
      </c>
      <c r="B640">
        <f>[3]pH7_I0_edited_data_editing.csv!B640</f>
        <v>10.347847776</v>
      </c>
      <c r="C640">
        <f>[3]pH7_I0_edited_data_editing.csv!C640</f>
        <v>10.347847776</v>
      </c>
      <c r="D640">
        <f>[3]pH7_I0_edited_data_editing.csv!D640</f>
        <v>1.8</v>
      </c>
      <c r="E640">
        <f>[3]pH7_I0_edited_data_editing.csv!E640</f>
        <v>1.8</v>
      </c>
    </row>
    <row r="641" spans="1:5">
      <c r="A641" t="str">
        <f>[3]pH7_I0_edited_data_editing.csv!A641</f>
        <v>pi_c + xtsn_c &lt;=&gt; r1p_c + xan_c</v>
      </c>
      <c r="B641">
        <f>[3]pH7_I0_edited_data_editing.csv!B641</f>
        <v>11.5632096367</v>
      </c>
      <c r="C641">
        <f>[3]pH7_I0_edited_data_editing.csv!C641</f>
        <v>11.5632096367</v>
      </c>
      <c r="D641">
        <f>[3]pH7_I0_edited_data_editing.csv!D641</f>
        <v>1.8</v>
      </c>
      <c r="E641">
        <f>[3]pH7_I0_edited_data_editing.csv!E641</f>
        <v>1.8</v>
      </c>
    </row>
    <row r="642" spans="1:5">
      <c r="A642" t="str">
        <f>[3]pH7_I0_edited_data_editing.csv!A642</f>
        <v>atp_c + pydam_c --&gt; adp_c + h_c + pyam5p_c</v>
      </c>
      <c r="B642">
        <f>[3]pH7_I0_edited_data_editing.csv!B642</f>
        <v>-15.930991009</v>
      </c>
      <c r="C642">
        <f>[3]pH7_I0_edited_data_editing.csv!C642</f>
        <v>-15.930991009</v>
      </c>
      <c r="D642">
        <f>[3]pH7_I0_edited_data_editing.csv!D642</f>
        <v>-3.8</v>
      </c>
      <c r="E642">
        <f>[3]pH7_I0_edited_data_editing.csv!E642</f>
        <v>-3.8</v>
      </c>
    </row>
    <row r="643" spans="1:5">
      <c r="A643" t="str">
        <f>[3]pH7_I0_edited_data_editing.csv!A643</f>
        <v>atp_c + pydx_c --&gt; adp_c + h_c + pydx5p_c</v>
      </c>
      <c r="B643">
        <f>[3]pH7_I0_edited_data_editing.csv!B643</f>
        <v>-14.9712555066</v>
      </c>
      <c r="C643">
        <f>[3]pH7_I0_edited_data_editing.csv!C643</f>
        <v>-14.9712555066</v>
      </c>
      <c r="D643">
        <f>[3]pH7_I0_edited_data_editing.csv!D643</f>
        <v>-3.8</v>
      </c>
      <c r="E643">
        <f>[3]pH7_I0_edited_data_editing.csv!E643</f>
        <v>-3.8</v>
      </c>
    </row>
    <row r="644" spans="1:5">
      <c r="A644" t="str">
        <f>[3]pH7_I0_edited_data_editing.csv!A644</f>
        <v>atp_c + pydxn_c --&gt; adp_c + h_c + pdx5p_c</v>
      </c>
      <c r="B644">
        <f>[3]pH7_I0_edited_data_editing.csv!B644</f>
        <v>-10.661609182899999</v>
      </c>
      <c r="C644">
        <f>[3]pH7_I0_edited_data_editing.csv!C644</f>
        <v>-10.661609182899999</v>
      </c>
      <c r="D644">
        <f>[3]pH7_I0_edited_data_editing.csv!D644</f>
        <v>-3.8</v>
      </c>
      <c r="E644">
        <f>[3]pH7_I0_edited_data_editing.csv!E644</f>
        <v>-3.8</v>
      </c>
    </row>
    <row r="645" spans="1:5">
      <c r="A645" t="str">
        <f>[3]pH7_I0_edited_data_editing.csv!A645</f>
        <v>h2o_c + pydx5p_c --&gt; pi_c + pydx_c</v>
      </c>
      <c r="B645">
        <f>[3]pH7_I0_edited_data_editing.csv!B645</f>
        <v>-13.126661478700001</v>
      </c>
      <c r="C645">
        <f>[3]pH7_I0_edited_data_editing.csv!C645</f>
        <v>-30.241499013399999</v>
      </c>
      <c r="D645">
        <f>[3]pH7_I0_edited_data_editing.csv!D645</f>
        <v>-2.8</v>
      </c>
      <c r="E645">
        <f>[3]pH7_I0_edited_data_editing.csv!E645</f>
        <v>-6.9</v>
      </c>
    </row>
    <row r="646" spans="1:5">
      <c r="A646" t="str">
        <f>[3]pH7_I0_edited_data_editing.csv!A646</f>
        <v>adp_c + h_c + pep_c --&gt; atp_c + pyr_c</v>
      </c>
      <c r="B646">
        <f>[3]pH7_I0_edited_data_editing.csv!B646</f>
        <v>-29.101726647500001</v>
      </c>
      <c r="C646">
        <f>[3]pH7_I0_edited_data_editing.csv!C646</f>
        <v>-29.101726647500001</v>
      </c>
      <c r="D646">
        <f>[3]pH7_I0_edited_data_editing.csv!D646</f>
        <v>-5.3</v>
      </c>
      <c r="E646">
        <f>[3]pH7_I0_edited_data_editing.csv!E646</f>
        <v>-5.3</v>
      </c>
    </row>
    <row r="647" spans="1:5">
      <c r="A647" t="str">
        <f>[3]pH7_I0_edited_data_editing.csv!A647</f>
        <v>pi_c + uri_c &lt;=&gt; r1p_c + ura_c</v>
      </c>
      <c r="B647">
        <f>[3]pH7_I0_edited_data_editing.csv!B647</f>
        <v>0.79219031926600003</v>
      </c>
      <c r="C647">
        <f>[3]pH7_I0_edited_data_editing.csv!C647</f>
        <v>0.79219031926600003</v>
      </c>
      <c r="D647">
        <f>[3]pH7_I0_edited_data_editing.csv!D647</f>
        <v>1.9</v>
      </c>
      <c r="E647">
        <f>[3]pH7_I0_edited_data_editing.csv!E647</f>
        <v>1.9</v>
      </c>
    </row>
    <row r="648" spans="1:5">
      <c r="A648" t="str">
        <f>[3]pH7_I0_edited_data_editing.csv!A648</f>
        <v>dhap_c + iasp_c --&gt; 2.0 h2o_c + pi_c + quln_c</v>
      </c>
      <c r="B648">
        <f>[3]pH7_I0_edited_data_editing.csv!B648</f>
        <v>-222.975104515</v>
      </c>
      <c r="C648">
        <f>[3]pH7_I0_edited_data_editing.csv!C648</f>
        <v>-222.975104515</v>
      </c>
      <c r="D648">
        <f>[3]pH7_I0_edited_data_editing.csv!D648</f>
        <v>-11.7</v>
      </c>
      <c r="E648">
        <f>[3]pH7_I0_edited_data_editing.csv!E648</f>
        <v>-11.7</v>
      </c>
    </row>
    <row r="649" spans="1:5">
      <c r="A649" t="str">
        <f>[3]pH7_I0_edited_data_editing.csv!A649</f>
        <v>atp_c + r15bp_c --&gt; adp_c + prpp_c</v>
      </c>
      <c r="B649">
        <f>[3]pH7_I0_edited_data_editing.csv!B649</f>
        <v>8.1447224987299993</v>
      </c>
      <c r="C649">
        <f>[3]pH7_I0_edited_data_editing.csv!C649</f>
        <v>8.1447224987299993</v>
      </c>
      <c r="D649">
        <f>[3]pH7_I0_edited_data_editing.csv!D649</f>
        <v>-0.1</v>
      </c>
      <c r="E649">
        <f>[3]pH7_I0_edited_data_editing.csv!E649</f>
        <v>-0.1</v>
      </c>
    </row>
    <row r="650" spans="1:5">
      <c r="A650" t="str">
        <f>[3]pH7_I0_edited_data_editing.csv!A650</f>
        <v>atp_c + r1p_c --&gt; adp_c + h_c + r15bp_c</v>
      </c>
      <c r="B650">
        <f>[3]pH7_I0_edited_data_editing.csv!B650</f>
        <v>-19.1754055902</v>
      </c>
      <c r="C650">
        <f>[3]pH7_I0_edited_data_editing.csv!C650</f>
        <v>-19.1754055902</v>
      </c>
      <c r="D650">
        <f>[3]pH7_I0_edited_data_editing.csv!D650</f>
        <v>-3.8</v>
      </c>
      <c r="E650">
        <f>[3]pH7_I0_edited_data_editing.csv!E650</f>
        <v>-3.8</v>
      </c>
    </row>
    <row r="651" spans="1:5">
      <c r="A651" t="str">
        <f>[3]pH7_I0_edited_data_editing.csv!A651</f>
        <v>h2o_c + r5p_c --&gt; pi_c + rib__D_c</v>
      </c>
      <c r="B651">
        <f>[3]pH7_I0_edited_data_editing.csv!B651</f>
        <v>-0.32904988967600002</v>
      </c>
      <c r="C651">
        <f>[3]pH7_I0_edited_data_editing.csv!C651</f>
        <v>-17.4438874244</v>
      </c>
      <c r="D651">
        <f>[3]pH7_I0_edited_data_editing.csv!D651</f>
        <v>-2.8</v>
      </c>
      <c r="E651">
        <f>[3]pH7_I0_edited_data_editing.csv!E651</f>
        <v>-6.9</v>
      </c>
    </row>
    <row r="652" spans="1:5">
      <c r="A652" t="str">
        <f>[3]pH7_I0_edited_data_editing.csv!A652</f>
        <v>h2o_p + r5p_p --&gt; pi_p + rib__D_p</v>
      </c>
      <c r="B652">
        <f>[3]pH7_I0_edited_data_editing.csv!B652</f>
        <v>-0.32904988967600002</v>
      </c>
      <c r="C652">
        <f>[3]pH7_I0_edited_data_editing.csv!C652</f>
        <v>-17.4438874244</v>
      </c>
      <c r="D652">
        <f>[3]pH7_I0_edited_data_editing.csv!D652</f>
        <v>-2.8</v>
      </c>
      <c r="E652">
        <f>[3]pH7_I0_edited_data_editing.csv!E652</f>
        <v>-6.9</v>
      </c>
    </row>
    <row r="653" spans="1:5">
      <c r="A653" t="str">
        <f>[3]pH7_I0_edited_data_editing.csv!A653</f>
        <v>atp_c + ribflv_c --&gt; adp_c + fmn_c + h_c</v>
      </c>
      <c r="B653">
        <f>[3]pH7_I0_edited_data_editing.csv!B653</f>
        <v>-0.87990105764600002</v>
      </c>
      <c r="C653">
        <f>[3]pH7_I0_edited_data_editing.csv!C653</f>
        <v>-0.87990105764600002</v>
      </c>
      <c r="D653">
        <f>[3]pH7_I0_edited_data_editing.csv!D653</f>
        <v>-3.8</v>
      </c>
      <c r="E653">
        <f>[3]pH7_I0_edited_data_editing.csv!E653</f>
        <v>-3.8</v>
      </c>
    </row>
    <row r="654" spans="1:5">
      <c r="A654" t="str">
        <f>[3]pH7_I0_edited_data_editing.csv!A654</f>
        <v>4r5au_c + db4p_c --&gt; dmlz_c + 2.0 h2o_c + pi_c</v>
      </c>
      <c r="B654">
        <f>[3]pH7_I0_edited_data_editing.csv!B654</f>
        <v>-80.817859314299994</v>
      </c>
      <c r="C654">
        <f>[3]pH7_I0_edited_data_editing.csv!C654</f>
        <v>-80.817859314299994</v>
      </c>
      <c r="D654">
        <f>[3]pH7_I0_edited_data_editing.csv!D654</f>
        <v>-13.4</v>
      </c>
      <c r="E654">
        <f>[3]pH7_I0_edited_data_editing.csv!E654</f>
        <v>-13.4</v>
      </c>
    </row>
    <row r="655" spans="1:5">
      <c r="A655" t="str">
        <f>[3]pH7_I0_edited_data_editing.csv!A655</f>
        <v>2.0 dmlz_c --&gt; 4r5au_c + ribflv_c</v>
      </c>
      <c r="B655">
        <f>[3]pH7_I0_edited_data_editing.csv!B655</f>
        <v>-163.94794512999999</v>
      </c>
      <c r="C655">
        <f>[3]pH7_I0_edited_data_editing.csv!C655</f>
        <v>-163.94794512999999</v>
      </c>
      <c r="D655">
        <f>[3]pH7_I0_edited_data_editing.csv!D655</f>
        <v>-38.1</v>
      </c>
      <c r="E655">
        <f>[3]pH7_I0_edited_data_editing.csv!E655</f>
        <v>-38.1</v>
      </c>
    </row>
    <row r="656" spans="1:5">
      <c r="A656" t="str">
        <f>[3]pH7_I0_edited_data_editing.csv!A656</f>
        <v>atp_c + rib__D_c --&gt; adp_c + h_c + r5p_c</v>
      </c>
      <c r="B656">
        <f>[3]pH7_I0_edited_data_editing.csv!B656</f>
        <v>-27.768867095600001</v>
      </c>
      <c r="C656">
        <f>[3]pH7_I0_edited_data_editing.csv!C656</f>
        <v>-27.768867095600001</v>
      </c>
      <c r="D656">
        <f>[3]pH7_I0_edited_data_editing.csv!D656</f>
        <v>-3.8</v>
      </c>
      <c r="E656">
        <f>[3]pH7_I0_edited_data_editing.csv!E656</f>
        <v>-3.8</v>
      </c>
    </row>
    <row r="657" spans="1:5">
      <c r="A657" t="str">
        <f>[3]pH7_I0_edited_data_editing.csv!A657</f>
        <v>atp_c + rbl__L_c --&gt; adp_c + h_c + ru5p__L_c</v>
      </c>
      <c r="B657">
        <f>[3]pH7_I0_edited_data_editing.csv!B657</f>
        <v>-23.981033285900001</v>
      </c>
      <c r="C657">
        <f>[3]pH7_I0_edited_data_editing.csv!C657</f>
        <v>-23.981033285900001</v>
      </c>
      <c r="D657">
        <f>[3]pH7_I0_edited_data_editing.csv!D657</f>
        <v>-4.0999999999999996</v>
      </c>
      <c r="E657">
        <f>[3]pH7_I0_edited_data_editing.csv!E657</f>
        <v>-4.0999999999999996</v>
      </c>
    </row>
    <row r="658" spans="1:5">
      <c r="A658" t="str">
        <f>[3]pH7_I0_edited_data_editing.csv!A658</f>
        <v>ru5p__L_c &lt;=&gt; xu5p__D_c</v>
      </c>
      <c r="B658">
        <f>[3]pH7_I0_edited_data_editing.csv!B658</f>
        <v>-0.49494560988300002</v>
      </c>
      <c r="C658">
        <f>[3]pH7_I0_edited_data_editing.csv!C658</f>
        <v>-0.49494560988300002</v>
      </c>
      <c r="D658">
        <f>[3]pH7_I0_edited_data_editing.csv!D658</f>
        <v>0</v>
      </c>
      <c r="E658">
        <f>[3]pH7_I0_edited_data_editing.csv!E658</f>
        <v>0</v>
      </c>
    </row>
    <row r="659" spans="1:5">
      <c r="A659" t="str">
        <f>[3]pH7_I0_edited_data_editing.csv!A659</f>
        <v>rhcys_c --&gt; dhptd_c + hcys__L_c</v>
      </c>
      <c r="B659">
        <f>[3]pH7_I0_edited_data_editing.csv!B659</f>
        <v>-12.135326947699999</v>
      </c>
      <c r="C659">
        <f>[3]pH7_I0_edited_data_editing.csv!C659</f>
        <v>-29.250164482500001</v>
      </c>
      <c r="D659">
        <f>[3]pH7_I0_edited_data_editing.csv!D659</f>
        <v>-3.8</v>
      </c>
      <c r="E659">
        <f>[3]pH7_I0_edited_data_editing.csv!E659</f>
        <v>-7.9</v>
      </c>
    </row>
    <row r="660" spans="1:5">
      <c r="A660" t="str">
        <f>[3]pH7_I0_edited_data_editing.csv!A660</f>
        <v>atp_c + h2o_c + rib__D_p --&gt; adp_c + h_c + pi_c + rib__D_c</v>
      </c>
      <c r="B660">
        <f>[3]pH7_I0_edited_data_editing.csv!B660</f>
        <v>-28.097916985299999</v>
      </c>
      <c r="C660">
        <f>[3]pH7_I0_edited_data_editing.csv!C660</f>
        <v>-45.212754519999997</v>
      </c>
      <c r="D660">
        <f>[3]pH7_I0_edited_data_editing.csv!D660</f>
        <v>-6.6</v>
      </c>
      <c r="E660">
        <f>[3]pH7_I0_edited_data_editing.csv!E660</f>
        <v>-10.7</v>
      </c>
    </row>
    <row r="661" spans="1:5">
      <c r="A661" t="str">
        <f>[3]pH7_I0_edited_data_editing.csv!A661</f>
        <v>rmn_c &lt;=&gt; rml_c</v>
      </c>
      <c r="B661">
        <f>[3]pH7_I0_edited_data_editing.csv!B661</f>
        <v>0.17720088704199999</v>
      </c>
      <c r="C661">
        <f>[3]pH7_I0_edited_data_editing.csv!C661</f>
        <v>0.17720088704199999</v>
      </c>
      <c r="D661">
        <f>[3]pH7_I0_edited_data_editing.csv!D661</f>
        <v>1</v>
      </c>
      <c r="E661">
        <f>[3]pH7_I0_edited_data_editing.csv!E661</f>
        <v>1</v>
      </c>
    </row>
    <row r="662" spans="1:5">
      <c r="A662" t="str">
        <f>[3]pH7_I0_edited_data_editing.csv!A662</f>
        <v>atp_c + rml_c --&gt; adp_c + h_c + rml1p_c</v>
      </c>
      <c r="B662">
        <f>[3]pH7_I0_edited_data_editing.csv!B662</f>
        <v>-3.3097106524800002</v>
      </c>
      <c r="C662">
        <f>[3]pH7_I0_edited_data_editing.csv!C662</f>
        <v>-3.3097106524800002</v>
      </c>
      <c r="D662">
        <f>[3]pH7_I0_edited_data_editing.csv!D662</f>
        <v>-3.8</v>
      </c>
      <c r="E662">
        <f>[3]pH7_I0_edited_data_editing.csv!E662</f>
        <v>-3.8</v>
      </c>
    </row>
    <row r="663" spans="1:5">
      <c r="A663" t="str">
        <f>[3]pH7_I0_edited_data_editing.csv!A663</f>
        <v>rml1p_c &lt;=&gt; dhap_c + lald__L_c</v>
      </c>
      <c r="B663">
        <f>[3]pH7_I0_edited_data_editing.csv!B663</f>
        <v>6.4063475426599998</v>
      </c>
      <c r="C663">
        <f>[3]pH7_I0_edited_data_editing.csv!C663</f>
        <v>-10.708489992100001</v>
      </c>
      <c r="D663">
        <f>[3]pH7_I0_edited_data_editing.csv!D663</f>
        <v>2.4</v>
      </c>
      <c r="E663">
        <f>[3]pH7_I0_edited_data_editing.csv!E663</f>
        <v>-1.7</v>
      </c>
    </row>
    <row r="664" spans="1:5">
      <c r="A664" t="str">
        <f>[3]pH7_I0_edited_data_editing.csv!A664</f>
        <v>adp_c + trdrd_c --&gt; dadp_c + h2o_c + trdox_c</v>
      </c>
      <c r="B664">
        <f>[3]pH7_I0_edited_data_editing.csv!B664</f>
        <v>-44.272098787200001</v>
      </c>
      <c r="C664">
        <f>[3]pH7_I0_edited_data_editing.csv!C664</f>
        <v>-44.272098787200001</v>
      </c>
      <c r="D664" t="str">
        <f>[3]pH7_I0_edited_data_editing.csv!D664</f>
        <v>Not calculated</v>
      </c>
      <c r="E664" t="str">
        <f>[3]pH7_I0_edited_data_editing.csv!E664</f>
        <v>Not calculated</v>
      </c>
    </row>
    <row r="665" spans="1:5">
      <c r="A665" t="str">
        <f>[3]pH7_I0_edited_data_editing.csv!A665</f>
        <v>gdp_c + trdrd_c --&gt; dgdp_c + h2o_c + trdox_c</v>
      </c>
      <c r="B665">
        <f>[3]pH7_I0_edited_data_editing.csv!B665</f>
        <v>-38.369004211399997</v>
      </c>
      <c r="C665">
        <f>[3]pH7_I0_edited_data_editing.csv!C665</f>
        <v>-38.369004211399997</v>
      </c>
      <c r="D665" t="str">
        <f>[3]pH7_I0_edited_data_editing.csv!D665</f>
        <v>Not calculated</v>
      </c>
      <c r="E665" t="str">
        <f>[3]pH7_I0_edited_data_editing.csv!E665</f>
        <v>Not calculated</v>
      </c>
    </row>
    <row r="666" spans="1:5">
      <c r="A666" t="str">
        <f>[3]pH7_I0_edited_data_editing.csv!A666</f>
        <v>cdp_c + trdrd_c --&gt; dcdp_c + h2o_c + trdox_c</v>
      </c>
      <c r="B666">
        <f>[3]pH7_I0_edited_data_editing.csv!B666</f>
        <v>-40.324404921099998</v>
      </c>
      <c r="C666">
        <f>[3]pH7_I0_edited_data_editing.csv!C666</f>
        <v>-40.324404921099998</v>
      </c>
      <c r="D666" t="str">
        <f>[3]pH7_I0_edited_data_editing.csv!D666</f>
        <v>Not calculated</v>
      </c>
      <c r="E666" t="str">
        <f>[3]pH7_I0_edited_data_editing.csv!E666</f>
        <v>Not calculated</v>
      </c>
    </row>
    <row r="667" spans="1:5">
      <c r="A667" t="str">
        <f>[3]pH7_I0_edited_data_editing.csv!A667</f>
        <v>trdrd_c + udp_c --&gt; dudp_c + h2o_c + trdox_c</v>
      </c>
      <c r="B667">
        <f>[3]pH7_I0_edited_data_editing.csv!B667</f>
        <v>-39.655522652899997</v>
      </c>
      <c r="C667">
        <f>[3]pH7_I0_edited_data_editing.csv!C667</f>
        <v>-39.655522652899997</v>
      </c>
      <c r="D667" t="str">
        <f>[3]pH7_I0_edited_data_editing.csv!D667</f>
        <v>Not calculated</v>
      </c>
      <c r="E667" t="str">
        <f>[3]pH7_I0_edited_data_editing.csv!E667</f>
        <v>Not calculated</v>
      </c>
    </row>
    <row r="668" spans="1:5">
      <c r="A668" t="str">
        <f>[3]pH7_I0_edited_data_editing.csv!A668</f>
        <v>ru5p__D_c &lt;=&gt; xu5p__D_c</v>
      </c>
      <c r="B668">
        <f>[3]pH7_I0_edited_data_editing.csv!B668</f>
        <v>-3.3736563259899999</v>
      </c>
      <c r="C668">
        <f>[3]pH7_I0_edited_data_editing.csv!C668</f>
        <v>-3.3736563259899999</v>
      </c>
      <c r="D668">
        <f>[3]pH7_I0_edited_data_editing.csv!D668</f>
        <v>0</v>
      </c>
      <c r="E668">
        <f>[3]pH7_I0_edited_data_editing.csv!E668</f>
        <v>0</v>
      </c>
    </row>
    <row r="669" spans="1:5">
      <c r="A669" t="str">
        <f>[3]pH7_I0_edited_data_editing.csv!A669</f>
        <v>r5p_c &lt;=&gt; ru5p__D_c</v>
      </c>
      <c r="B669">
        <f>[3]pH7_I0_edited_data_editing.csv!B669</f>
        <v>3.4788369067799998</v>
      </c>
      <c r="C669">
        <f>[3]pH7_I0_edited_data_editing.csv!C669</f>
        <v>3.4788369067799998</v>
      </c>
      <c r="D669">
        <f>[3]pH7_I0_edited_data_editing.csv!D669</f>
        <v>0.5</v>
      </c>
      <c r="E669">
        <f>[3]pH7_I0_edited_data_editing.csv!E669</f>
        <v>0.5</v>
      </c>
    </row>
    <row r="670" spans="1:5">
      <c r="A670" t="str">
        <f>[3]pH7_I0_edited_data_editing.csv!A670</f>
        <v>5prdmbz_c + h2o_c --&gt; pi_c + rdmbzi_c</v>
      </c>
      <c r="B670">
        <f>[3]pH7_I0_edited_data_editing.csv!B670</f>
        <v>-14.839217719600001</v>
      </c>
      <c r="C670">
        <f>[3]pH7_I0_edited_data_editing.csv!C670</f>
        <v>-31.954055254299998</v>
      </c>
      <c r="D670">
        <f>[3]pH7_I0_edited_data_editing.csv!D670</f>
        <v>-2.8</v>
      </c>
      <c r="E670">
        <f>[3]pH7_I0_edited_data_editing.csv!E670</f>
        <v>-6.9</v>
      </c>
    </row>
    <row r="671" spans="1:5">
      <c r="A671" t="str">
        <f>[3]pH7_I0_edited_data_editing.csv!A671</f>
        <v>s7p_c --&gt; gmhep7p_c</v>
      </c>
      <c r="B671">
        <f>[3]pH7_I0_edited_data_editing.csv!B671</f>
        <v>1.38151901118</v>
      </c>
      <c r="C671">
        <f>[3]pH7_I0_edited_data_editing.csv!C671</f>
        <v>1.38151901118</v>
      </c>
      <c r="D671">
        <f>[3]pH7_I0_edited_data_editing.csv!D671</f>
        <v>-1</v>
      </c>
      <c r="E671">
        <f>[3]pH7_I0_edited_data_editing.csv!E671</f>
        <v>-1</v>
      </c>
    </row>
    <row r="672" spans="1:5">
      <c r="A672" t="str">
        <f>[3]pH7_I0_edited_data_editing.csv!A672</f>
        <v>atp_c + gtp_c + h2o_c + so4_c --&gt; aps_c + gdp_c + pi_c + ppi_c</v>
      </c>
      <c r="B672">
        <f>[3]pH7_I0_edited_data_editing.csv!B672</f>
        <v>19.431075130699998</v>
      </c>
      <c r="C672">
        <f>[3]pH7_I0_edited_data_editing.csv!C672</f>
        <v>2.3162375960000001</v>
      </c>
      <c r="D672">
        <f>[3]pH7_I0_edited_data_editing.csv!D672</f>
        <v>4.7</v>
      </c>
      <c r="E672">
        <f>[3]pH7_I0_edited_data_editing.csv!E672</f>
        <v>0.6</v>
      </c>
    </row>
    <row r="673" spans="1:5">
      <c r="A673" t="str">
        <f>[3]pH7_I0_edited_data_editing.csv!A673</f>
        <v>h2o_c + o2_c + sarcs_c --&gt; fald_c + gly_c + h2o2_c</v>
      </c>
      <c r="B673">
        <f>[3]pH7_I0_edited_data_editing.csv!B673</f>
        <v>-76.951547401300004</v>
      </c>
      <c r="C673">
        <f>[3]pH7_I0_edited_data_editing.csv!C673</f>
        <v>-86.880222295400003</v>
      </c>
      <c r="D673">
        <f>[3]pH7_I0_edited_data_editing.csv!D673</f>
        <v>-19.3</v>
      </c>
      <c r="E673">
        <f>[3]pH7_I0_edited_data_editing.csv!E673</f>
        <v>-21.7</v>
      </c>
    </row>
    <row r="674" spans="1:5">
      <c r="A674" t="str">
        <f>[3]pH7_I0_edited_data_editing.csv!A674</f>
        <v>nad_c + sbt6p_c &lt;=&gt; f6p_c + h_c + nadh_c</v>
      </c>
      <c r="B674">
        <f>[3]pH7_I0_edited_data_editing.csv!B674</f>
        <v>18.318269859200001</v>
      </c>
      <c r="C674">
        <f>[3]pH7_I0_edited_data_editing.csv!C674</f>
        <v>18.318269859200001</v>
      </c>
      <c r="D674">
        <f>[3]pH7_I0_edited_data_editing.csv!D674</f>
        <v>2.2000000000000002</v>
      </c>
      <c r="E674">
        <f>[3]pH7_I0_edited_data_editing.csv!E674</f>
        <v>2.2000000000000002</v>
      </c>
    </row>
    <row r="675" spans="1:5">
      <c r="A675" t="str">
        <f>[3]pH7_I0_edited_data_editing.csv!A675</f>
        <v>pep_c + sbt__D_p --&gt; pyr_c + sbt6p_c</v>
      </c>
      <c r="B675">
        <f>[3]pH7_I0_edited_data_editing.csv!B675</f>
        <v>-48.552866387500003</v>
      </c>
      <c r="C675">
        <f>[3]pH7_I0_edited_data_editing.csv!C675</f>
        <v>-48.552866387500003</v>
      </c>
      <c r="D675">
        <f>[3]pH7_I0_edited_data_editing.csv!D675</f>
        <v>-9.1</v>
      </c>
      <c r="E675">
        <f>[3]pH7_I0_edited_data_editing.csv!E675</f>
        <v>-9.1</v>
      </c>
    </row>
    <row r="676" spans="1:5">
      <c r="A676" t="str">
        <f>[3]pH7_I0_edited_data_editing.csv!A676</f>
        <v>h2o_c + sl26da_c --&gt; 26dap_LL_c + succ_c</v>
      </c>
      <c r="B676">
        <f>[3]pH7_I0_edited_data_editing.csv!B676</f>
        <v>7.9817148209799997</v>
      </c>
      <c r="C676">
        <f>[3]pH7_I0_edited_data_editing.csv!C676</f>
        <v>-9.1331227137400006</v>
      </c>
      <c r="D676">
        <f>[3]pH7_I0_edited_data_editing.csv!D676</f>
        <v>-0.3</v>
      </c>
      <c r="E676">
        <f>[3]pH7_I0_edited_data_editing.csv!E676</f>
        <v>-4.4000000000000004</v>
      </c>
    </row>
    <row r="677" spans="1:5">
      <c r="A677" t="str">
        <f>[3]pH7_I0_edited_data_editing.csv!A677</f>
        <v>akg_c + sl26da_c &lt;=&gt; glu__L_c + sl2a6o_c</v>
      </c>
      <c r="B677">
        <f>[3]pH7_I0_edited_data_editing.csv!B677</f>
        <v>1.99081992661</v>
      </c>
      <c r="C677">
        <f>[3]pH7_I0_edited_data_editing.csv!C677</f>
        <v>1.99081992661</v>
      </c>
      <c r="D677">
        <f>[3]pH7_I0_edited_data_editing.csv!D677</f>
        <v>0</v>
      </c>
      <c r="E677">
        <f>[3]pH7_I0_edited_data_editing.csv!E677</f>
        <v>0</v>
      </c>
    </row>
    <row r="678" spans="1:5">
      <c r="A678" t="str">
        <f>[3]pH7_I0_edited_data_editing.csv!A678</f>
        <v>accoa_c + ser__L_c &lt;=&gt; acser_c + coa_c</v>
      </c>
      <c r="B678">
        <f>[3]pH7_I0_edited_data_editing.csv!B678</f>
        <v>-6.7435229621700001</v>
      </c>
      <c r="C678">
        <f>[3]pH7_I0_edited_data_editing.csv!C678</f>
        <v>-6.7435229621700001</v>
      </c>
      <c r="D678">
        <f>[3]pH7_I0_edited_data_editing.csv!D678</f>
        <v>-3.7</v>
      </c>
      <c r="E678">
        <f>[3]pH7_I0_edited_data_editing.csv!E678</f>
        <v>-3.7</v>
      </c>
    </row>
    <row r="679" spans="1:5">
      <c r="A679" t="str">
        <f>[3]pH7_I0_edited_data_editing.csv!A679</f>
        <v>h2o_c + sucglu_c --&gt; glu__L_c + succ_c</v>
      </c>
      <c r="B679">
        <f>[3]pH7_I0_edited_data_editing.csv!B679</f>
        <v>-4.95428268597</v>
      </c>
      <c r="C679">
        <f>[3]pH7_I0_edited_data_editing.csv!C679</f>
        <v>-22.0691202207</v>
      </c>
      <c r="D679">
        <f>[3]pH7_I0_edited_data_editing.csv!D679</f>
        <v>-0.3</v>
      </c>
      <c r="E679">
        <f>[3]pH7_I0_edited_data_editing.csv!E679</f>
        <v>-4.4000000000000004</v>
      </c>
    </row>
    <row r="680" spans="1:5">
      <c r="A680" t="str">
        <f>[3]pH7_I0_edited_data_editing.csv!A680</f>
        <v>h2o_c + nad_c + sucgsa_c --&gt; 2.0 h_c + nadh_c + sucglu_c</v>
      </c>
      <c r="B680">
        <f>[3]pH7_I0_edited_data_editing.csv!B680</f>
        <v>-33.327806171699997</v>
      </c>
      <c r="C680">
        <f>[3]pH7_I0_edited_data_editing.csv!C680</f>
        <v>-33.327806171699997</v>
      </c>
      <c r="D680">
        <f>[3]pH7_I0_edited_data_editing.csv!D680</f>
        <v>-9.4</v>
      </c>
      <c r="E680">
        <f>[3]pH7_I0_edited_data_editing.csv!E680</f>
        <v>-9.4</v>
      </c>
    </row>
    <row r="681" spans="1:5">
      <c r="A681" t="str">
        <f>[3]pH7_I0_edited_data_editing.csv!A681</f>
        <v>3dhsk_c + h_c + nadph_c &lt;=&gt; nadp_c + skm_c</v>
      </c>
      <c r="B681">
        <f>[3]pH7_I0_edited_data_editing.csv!B681</f>
        <v>-85.005718662999996</v>
      </c>
      <c r="C681">
        <f>[3]pH7_I0_edited_data_editing.csv!C681</f>
        <v>-85.005718662999996</v>
      </c>
      <c r="D681">
        <f>[3]pH7_I0_edited_data_editing.csv!D681</f>
        <v>-1.4</v>
      </c>
      <c r="E681">
        <f>[3]pH7_I0_edited_data_editing.csv!E681</f>
        <v>-1.4</v>
      </c>
    </row>
    <row r="682" spans="1:5">
      <c r="A682" t="str">
        <f>[3]pH7_I0_edited_data_editing.csv!A682</f>
        <v>atp_c + skm_c --&gt; adp_c + h_c + skm5p_c</v>
      </c>
      <c r="B682">
        <f>[3]pH7_I0_edited_data_editing.csv!B682</f>
        <v>-4.0902676360800001</v>
      </c>
      <c r="C682">
        <f>[3]pH7_I0_edited_data_editing.csv!C682</f>
        <v>-4.0902676360800001</v>
      </c>
      <c r="D682">
        <f>[3]pH7_I0_edited_data_editing.csv!D682</f>
        <v>-3.8</v>
      </c>
      <c r="E682">
        <f>[3]pH7_I0_edited_data_editing.csv!E682</f>
        <v>-3.8</v>
      </c>
    </row>
    <row r="683" spans="1:5">
      <c r="A683" t="str">
        <f>[3]pH7_I0_edited_data_editing.csv!A683</f>
        <v>cys__L_c + suchms_c --&gt; cyst__L_c + h_c + succ_c</v>
      </c>
      <c r="B683">
        <f>[3]pH7_I0_edited_data_editing.csv!B683</f>
        <v>-57.818927114700003</v>
      </c>
      <c r="C683">
        <f>[3]pH7_I0_edited_data_editing.csv!C683</f>
        <v>-57.818927114700003</v>
      </c>
      <c r="D683">
        <f>[3]pH7_I0_edited_data_editing.csv!D683</f>
        <v>-7.6</v>
      </c>
      <c r="E683">
        <f>[3]pH7_I0_edited_data_editing.csv!E683</f>
        <v>-7.6</v>
      </c>
    </row>
    <row r="684" spans="1:5">
      <c r="A684" t="str">
        <f>[3]pH7_I0_edited_data_editing.csv!A684</f>
        <v>akg_c + sucorn_c --&gt; glu__L_c + sucgsa_c</v>
      </c>
      <c r="B684">
        <f>[3]pH7_I0_edited_data_editing.csv!B684</f>
        <v>-1.35571950053</v>
      </c>
      <c r="C684">
        <f>[3]pH7_I0_edited_data_editing.csv!C684</f>
        <v>-1.35571950053</v>
      </c>
      <c r="D684">
        <f>[3]pH7_I0_edited_data_editing.csv!D684</f>
        <v>-1.1000000000000001</v>
      </c>
      <c r="E684">
        <f>[3]pH7_I0_edited_data_editing.csv!E684</f>
        <v>-1.1000000000000001</v>
      </c>
    </row>
    <row r="685" spans="1:5">
      <c r="A685" t="str">
        <f>[3]pH7_I0_edited_data_editing.csv!A685</f>
        <v>accoa_c + spmd_c --&gt; N1aspmd_c + coa_c + h_c</v>
      </c>
      <c r="B685">
        <f>[3]pH7_I0_edited_data_editing.csv!B685</f>
        <v>-21.620740941600001</v>
      </c>
      <c r="C685">
        <f>[3]pH7_I0_edited_data_editing.csv!C685</f>
        <v>-21.620740941600001</v>
      </c>
      <c r="D685">
        <f>[3]pH7_I0_edited_data_editing.csv!D685</f>
        <v>-5.2</v>
      </c>
      <c r="E685">
        <f>[3]pH7_I0_edited_data_editing.csv!E685</f>
        <v>-5.2</v>
      </c>
    </row>
    <row r="686" spans="1:5">
      <c r="A686" t="str">
        <f>[3]pH7_I0_edited_data_editing.csv!A686</f>
        <v>accoa_c + spmd_c --&gt; coa_c + h_c + n8aspmd_c</v>
      </c>
      <c r="B686">
        <f>[3]pH7_I0_edited_data_editing.csv!B686</f>
        <v>-21.4739460069</v>
      </c>
      <c r="C686">
        <f>[3]pH7_I0_edited_data_editing.csv!C686</f>
        <v>-21.4739460069</v>
      </c>
      <c r="D686">
        <f>[3]pH7_I0_edited_data_editing.csv!D686</f>
        <v>-5.2</v>
      </c>
      <c r="E686">
        <f>[3]pH7_I0_edited_data_editing.csv!E686</f>
        <v>-5.2</v>
      </c>
    </row>
    <row r="687" spans="1:5">
      <c r="A687" t="str">
        <f>[3]pH7_I0_edited_data_editing.csv!A687</f>
        <v>atp_c + h2o_c + spmd_p --&gt; adp_c + h_c + pi_c + spmd_c</v>
      </c>
      <c r="B687">
        <f>[3]pH7_I0_edited_data_editing.csv!B687</f>
        <v>-28.097916985299999</v>
      </c>
      <c r="C687">
        <f>[3]pH7_I0_edited_data_editing.csv!C687</f>
        <v>-45.212754519999997</v>
      </c>
      <c r="D687">
        <f>[3]pH7_I0_edited_data_editing.csv!D687</f>
        <v>-6.6</v>
      </c>
      <c r="E687">
        <f>[3]pH7_I0_edited_data_editing.csv!E687</f>
        <v>-21.1</v>
      </c>
    </row>
    <row r="688" spans="1:5">
      <c r="A688" t="str">
        <f>[3]pH7_I0_edited_data_editing.csv!A688</f>
        <v>h2o_c + nad_c + sucsal_c --&gt; 2.0 h_c + nadh_c + succ_c</v>
      </c>
      <c r="B688">
        <f>[3]pH7_I0_edited_data_editing.csv!B688</f>
        <v>-28.098801544699999</v>
      </c>
      <c r="C688">
        <f>[3]pH7_I0_edited_data_editing.csv!C688</f>
        <v>-28.098801544699999</v>
      </c>
      <c r="D688">
        <f>[3]pH7_I0_edited_data_editing.csv!D688</f>
        <v>-9.4</v>
      </c>
      <c r="E688">
        <f>[3]pH7_I0_edited_data_editing.csv!E688</f>
        <v>-9.4</v>
      </c>
    </row>
    <row r="689" spans="1:5">
      <c r="A689" t="str">
        <f>[3]pH7_I0_edited_data_editing.csv!A689</f>
        <v>h2o_c + nadp_c + sucsal_c --&gt; 2.0 h_c + nadph_c + succ_c</v>
      </c>
      <c r="B689">
        <f>[3]pH7_I0_edited_data_editing.csv!B689</f>
        <v>-24.678742213700001</v>
      </c>
      <c r="C689">
        <f>[3]pH7_I0_edited_data_editing.csv!C689</f>
        <v>-24.678742213700001</v>
      </c>
      <c r="D689">
        <f>[3]pH7_I0_edited_data_editing.csv!D689</f>
        <v>-9.1999999999999993</v>
      </c>
      <c r="E689">
        <f>[3]pH7_I0_edited_data_editing.csv!E689</f>
        <v>-9.1999999999999993</v>
      </c>
    </row>
    <row r="690" spans="1:5">
      <c r="A690" t="str">
        <f>[3]pH7_I0_edited_data_editing.csv!A690</f>
        <v>atp_c + coa_c + sucbz_c --&gt; amp_c + ppi_c + sbzcoa_c</v>
      </c>
      <c r="B690">
        <f>[3]pH7_I0_edited_data_editing.csv!B690</f>
        <v>-9.5252231762499999</v>
      </c>
      <c r="C690">
        <f>[3]pH7_I0_edited_data_editing.csv!C690</f>
        <v>-9.5252231762499999</v>
      </c>
      <c r="D690">
        <f>[3]pH7_I0_edited_data_editing.csv!D690</f>
        <v>-2.4</v>
      </c>
      <c r="E690">
        <f>[3]pH7_I0_edited_data_editing.csv!E690</f>
        <v>-2.4</v>
      </c>
    </row>
    <row r="691" spans="1:5">
      <c r="A691" t="str">
        <f>[3]pH7_I0_edited_data_editing.csv!A691</f>
        <v>2shchc_c --&gt; h2o_c + sucbz_c</v>
      </c>
      <c r="B691">
        <f>[3]pH7_I0_edited_data_editing.csv!B691</f>
        <v>-12.7046685411</v>
      </c>
      <c r="C691">
        <f>[3]pH7_I0_edited_data_editing.csv!C691</f>
        <v>-12.7046685411</v>
      </c>
      <c r="D691">
        <f>[3]pH7_I0_edited_data_editing.csv!D691</f>
        <v>-23.6</v>
      </c>
      <c r="E691">
        <f>[3]pH7_I0_edited_data_editing.csv!E691</f>
        <v>-23.6</v>
      </c>
    </row>
    <row r="692" spans="1:5">
      <c r="A692" t="str">
        <f>[3]pH7_I0_edited_data_editing.csv!A692</f>
        <v>atp_c + coa_c + succ_c &lt;=&gt; adp_c + pi_c + succoa_c</v>
      </c>
      <c r="B692">
        <f>[3]pH7_I0_edited_data_editing.csv!B692</f>
        <v>-0.98852806191599996</v>
      </c>
      <c r="C692">
        <f>[3]pH7_I0_edited_data_editing.csv!C692</f>
        <v>-0.98852806191599996</v>
      </c>
      <c r="D692">
        <f>[3]pH7_I0_edited_data_editing.csv!D692</f>
        <v>-1</v>
      </c>
      <c r="E692">
        <f>[3]pH7_I0_edited_data_editing.csv!E692</f>
        <v>-1</v>
      </c>
    </row>
    <row r="693" spans="1:5">
      <c r="A693" t="str">
        <f>[3]pH7_I0_edited_data_editing.csv!A693</f>
        <v>pep_c + sucr_p --&gt; pyr_c + suc6p_c</v>
      </c>
      <c r="B693">
        <f>[3]pH7_I0_edited_data_editing.csv!B693</f>
        <v>-41.349827572499997</v>
      </c>
      <c r="C693">
        <f>[3]pH7_I0_edited_data_editing.csv!C693</f>
        <v>-41.349827572499997</v>
      </c>
      <c r="D693">
        <f>[3]pH7_I0_edited_data_editing.csv!D693</f>
        <v>-9.1</v>
      </c>
      <c r="E693">
        <f>[3]pH7_I0_edited_data_editing.csv!E693</f>
        <v>-9.1</v>
      </c>
    </row>
    <row r="694" spans="1:5">
      <c r="A694" t="str">
        <f>[3]pH7_I0_edited_data_editing.csv!A694</f>
        <v>atp_c + h2o_c + sulfac_p --&gt; adp_c + h_c + pi_c + sulfac_c</v>
      </c>
      <c r="B694">
        <f>[3]pH7_I0_edited_data_editing.csv!B694</f>
        <v>-28.097916985299999</v>
      </c>
      <c r="C694">
        <f>[3]pH7_I0_edited_data_editing.csv!C694</f>
        <v>-45.212754519999997</v>
      </c>
      <c r="D694">
        <f>[3]pH7_I0_edited_data_editing.csv!D694</f>
        <v>-6.6</v>
      </c>
      <c r="E694">
        <f>[3]pH7_I0_edited_data_editing.csv!E694</f>
        <v>-3.7</v>
      </c>
    </row>
    <row r="695" spans="1:5">
      <c r="A695" t="str">
        <f>[3]pH7_I0_edited_data_editing.csv!A695</f>
        <v>5.0 h_c + 3.0 nadph_c + so3_c --&gt; 3.0 h2o_c + h2s_c + 3.0 nadp_c</v>
      </c>
      <c r="B695">
        <f>[3]pH7_I0_edited_data_editing.csv!B695</f>
        <v>-144.97682753699999</v>
      </c>
      <c r="C695">
        <f>[3]pH7_I0_edited_data_editing.csv!C695</f>
        <v>-144.97682753699999</v>
      </c>
      <c r="D695">
        <f>[3]pH7_I0_edited_data_editing.csv!D695</f>
        <v>-30</v>
      </c>
      <c r="E695">
        <f>[3]pH7_I0_edited_data_editing.csv!E695</f>
        <v>-30</v>
      </c>
    </row>
    <row r="696" spans="1:5">
      <c r="A696" t="str">
        <f>[3]pH7_I0_edited_data_editing.csv!A696</f>
        <v>atp_c + h2o_c + so4_p --&gt; adp_c + h_c + pi_c + so4_c</v>
      </c>
      <c r="B696">
        <f>[3]pH7_I0_edited_data_editing.csv!B696</f>
        <v>-28.097916985299999</v>
      </c>
      <c r="C696">
        <f>[3]pH7_I0_edited_data_editing.csv!C696</f>
        <v>-45.212754519999997</v>
      </c>
      <c r="D696">
        <f>[3]pH7_I0_edited_data_editing.csv!D696</f>
        <v>-6.6</v>
      </c>
      <c r="E696">
        <f>[3]pH7_I0_edited_data_editing.csv!E696</f>
        <v>-3.7</v>
      </c>
    </row>
    <row r="697" spans="1:5">
      <c r="A697" t="str">
        <f>[3]pH7_I0_edited_data_editing.csv!A697</f>
        <v>altrn_c + nad_c &lt;=&gt; h_c + nadh_c + tagur_c</v>
      </c>
      <c r="B697">
        <f>[3]pH7_I0_edited_data_editing.csv!B697</f>
        <v>16.928906312300001</v>
      </c>
      <c r="C697">
        <f>[3]pH7_I0_edited_data_editing.csv!C697</f>
        <v>16.928906312300001</v>
      </c>
      <c r="D697">
        <f>[3]pH7_I0_edited_data_editing.csv!D697</f>
        <v>2.2000000000000002</v>
      </c>
      <c r="E697">
        <f>[3]pH7_I0_edited_data_editing.csv!E697</f>
        <v>2.2000000000000002</v>
      </c>
    </row>
    <row r="698" spans="1:5">
      <c r="A698" t="str">
        <f>[3]pH7_I0_edited_data_editing.csv!A698</f>
        <v>g3p_c + s7p_c &lt;=&gt; e4p_c + f6p_c</v>
      </c>
      <c r="B698">
        <f>[3]pH7_I0_edited_data_editing.csv!B698</f>
        <v>-0.63517792479000001</v>
      </c>
      <c r="C698">
        <f>[3]pH7_I0_edited_data_editing.csv!C698</f>
        <v>-0.63517792479000001</v>
      </c>
      <c r="D698">
        <f>[3]pH7_I0_edited_data_editing.csv!D698</f>
        <v>-1.7</v>
      </c>
      <c r="E698">
        <f>[3]pH7_I0_edited_data_editing.csv!E698</f>
        <v>-1.7</v>
      </c>
    </row>
    <row r="699" spans="1:5">
      <c r="A699" t="str">
        <f>[3]pH7_I0_edited_data_editing.csv!A699</f>
        <v>tartr__L_c --&gt; h2o_c + oaa_c</v>
      </c>
      <c r="B699">
        <f>[3]pH7_I0_edited_data_editing.csv!B699</f>
        <v>-35.264654501899997</v>
      </c>
      <c r="C699">
        <f>[3]pH7_I0_edited_data_editing.csv!C699</f>
        <v>-35.264654501899997</v>
      </c>
      <c r="D699">
        <f>[3]pH7_I0_edited_data_editing.csv!D699</f>
        <v>-8.3000000000000007</v>
      </c>
      <c r="E699">
        <f>[3]pH7_I0_edited_data_editing.csv!E699</f>
        <v>-8.3000000000000007</v>
      </c>
    </row>
    <row r="700" spans="1:5">
      <c r="A700" t="str">
        <f>[3]pH7_I0_edited_data_editing.csv!A700</f>
        <v>atp_c + h2o_c + taur_p --&gt; adp_c + h_c + pi_c + taur_c</v>
      </c>
      <c r="B700">
        <f>[3]pH7_I0_edited_data_editing.csv!B700</f>
        <v>-28.097916985299999</v>
      </c>
      <c r="C700">
        <f>[3]pH7_I0_edited_data_editing.csv!C700</f>
        <v>-45.212754519999997</v>
      </c>
      <c r="D700">
        <f>[3]pH7_I0_edited_data_editing.csv!D700</f>
        <v>-6.6</v>
      </c>
      <c r="E700">
        <f>[3]pH7_I0_edited_data_editing.csv!E700</f>
        <v>-10.7</v>
      </c>
    </row>
    <row r="701" spans="1:5">
      <c r="A701" t="str">
        <f>[3]pH7_I0_edited_data_editing.csv!A701</f>
        <v>h2o_c + thmpp_c --&gt; h_c + pi_c + thmmp_c</v>
      </c>
      <c r="B701">
        <f>[3]pH7_I0_edited_data_editing.csv!B701</f>
        <v>-21.461643228900002</v>
      </c>
      <c r="C701">
        <f>[3]pH7_I0_edited_data_editing.csv!C701</f>
        <v>-38.576480763600003</v>
      </c>
      <c r="D701">
        <f>[3]pH7_I0_edited_data_editing.csv!D701</f>
        <v>-6.5</v>
      </c>
      <c r="E701">
        <f>[3]pH7_I0_edited_data_editing.csv!E701</f>
        <v>-10.6</v>
      </c>
    </row>
    <row r="702" spans="1:5">
      <c r="A702" t="str">
        <f>[3]pH7_I0_edited_data_editing.csv!A702</f>
        <v>dtdp4d6dg_c + glu__L_c --&gt; akg_c + dtdp4addg_c</v>
      </c>
      <c r="B702">
        <f>[3]pH7_I0_edited_data_editing.csv!B702</f>
        <v>13.2998428346</v>
      </c>
      <c r="C702">
        <f>[3]pH7_I0_edited_data_editing.csv!C702</f>
        <v>13.2998428346</v>
      </c>
      <c r="D702">
        <f>[3]pH7_I0_edited_data_editing.csv!D702</f>
        <v>3.8</v>
      </c>
      <c r="E702">
        <f>[3]pH7_I0_edited_data_editing.csv!E702</f>
        <v>3.8</v>
      </c>
    </row>
    <row r="703" spans="1:5">
      <c r="A703" t="str">
        <f>[3]pH7_I0_edited_data_editing.csv!A703</f>
        <v>dtdp4d6dg_c --&gt; dtdp4d6dm_c</v>
      </c>
      <c r="B703">
        <f>[3]pH7_I0_edited_data_editing.csv!B703</f>
        <v>-12.337099133800001</v>
      </c>
      <c r="C703">
        <f>[3]pH7_I0_edited_data_editing.csv!C703</f>
        <v>-12.337099133800001</v>
      </c>
      <c r="D703">
        <f>[3]pH7_I0_edited_data_editing.csv!D703</f>
        <v>0</v>
      </c>
      <c r="E703">
        <f>[3]pH7_I0_edited_data_editing.csv!E703</f>
        <v>0</v>
      </c>
    </row>
    <row r="704" spans="1:5">
      <c r="A704" t="str">
        <f>[3]pH7_I0_edited_data_editing.csv!A704</f>
        <v>dtdp4d6dm_c + h_c + nadph_c --&gt; dtdprmn_c + nadp_c</v>
      </c>
      <c r="B704">
        <f>[3]pH7_I0_edited_data_editing.csv!B704</f>
        <v>-12.187440050599999</v>
      </c>
      <c r="C704">
        <f>[3]pH7_I0_edited_data_editing.csv!C704</f>
        <v>-12.187440050599999</v>
      </c>
      <c r="D704">
        <f>[3]pH7_I0_edited_data_editing.csv!D704</f>
        <v>-2.9</v>
      </c>
      <c r="E704">
        <f>[3]pH7_I0_edited_data_editing.csv!E704</f>
        <v>-2.9</v>
      </c>
    </row>
    <row r="705" spans="1:5">
      <c r="A705" t="str">
        <f>[3]pH7_I0_edited_data_editing.csv!A705</f>
        <v>dtdpglu_c --&gt; dtdp4d6dg_c + h2o_c</v>
      </c>
      <c r="B705">
        <f>[3]pH7_I0_edited_data_editing.csv!B705</f>
        <v>-46.191797846199997</v>
      </c>
      <c r="C705">
        <f>[3]pH7_I0_edited_data_editing.csv!C705</f>
        <v>-46.191797846199997</v>
      </c>
      <c r="D705">
        <f>[3]pH7_I0_edited_data_editing.csv!D705</f>
        <v>-13.8</v>
      </c>
      <c r="E705">
        <f>[3]pH7_I0_edited_data_editing.csv!E705</f>
        <v>-13.8</v>
      </c>
    </row>
    <row r="706" spans="1:5">
      <c r="A706" t="str">
        <f>[3]pH7_I0_edited_data_editing.csv!A706</f>
        <v>atp_c + lipidAds_c --&gt; adp_c + h_c + lipidA_c</v>
      </c>
      <c r="B706">
        <f>[3]pH7_I0_edited_data_editing.csv!B706</f>
        <v>-5.5598713280799998</v>
      </c>
      <c r="C706">
        <f>[3]pH7_I0_edited_data_editing.csv!C706</f>
        <v>-5.5598713280799998</v>
      </c>
      <c r="D706">
        <f>[3]pH7_I0_edited_data_editing.csv!D706</f>
        <v>-3.8</v>
      </c>
      <c r="E706">
        <f>[3]pH7_I0_edited_data_editing.csv!E706</f>
        <v>-3.8</v>
      </c>
    </row>
    <row r="707" spans="1:5">
      <c r="A707" t="str">
        <f>[3]pH7_I0_edited_data_editing.csv!A707</f>
        <v>tagdp__D_c &lt;=&gt; dhap_c + g3p_c</v>
      </c>
      <c r="B707">
        <f>[3]pH7_I0_edited_data_editing.csv!B707</f>
        <v>12.997043957500001</v>
      </c>
      <c r="C707">
        <f>[3]pH7_I0_edited_data_editing.csv!C707</f>
        <v>-4.1177935772299996</v>
      </c>
      <c r="D707">
        <f>[3]pH7_I0_edited_data_editing.csv!D707</f>
        <v>4.2</v>
      </c>
      <c r="E707">
        <f>[3]pH7_I0_edited_data_editing.csv!E707</f>
        <v>0.1</v>
      </c>
    </row>
    <row r="708" spans="1:5">
      <c r="A708" t="str">
        <f>[3]pH7_I0_edited_data_editing.csv!A708</f>
        <v>2.0 h_p + nadh_c + nadp_c --&gt; 2.0 h_c + nad_c + nadph_c</v>
      </c>
      <c r="B708">
        <f>[3]pH7_I0_edited_data_editing.csv!B708</f>
        <v>3.42005933101</v>
      </c>
      <c r="C708">
        <f>[3]pH7_I0_edited_data_editing.csv!C708</f>
        <v>3.42005933101</v>
      </c>
      <c r="D708">
        <f>[3]pH7_I0_edited_data_editing.csv!D708</f>
        <v>0.3</v>
      </c>
      <c r="E708">
        <f>[3]pH7_I0_edited_data_editing.csv!E708</f>
        <v>-6.1</v>
      </c>
    </row>
    <row r="709" spans="1:5">
      <c r="A709" t="str">
        <f>[3]pH7_I0_edited_data_editing.csv!A709</f>
        <v>h2o_c + succoa_c + thdp_c --&gt; coa_c + sl2a6o_c</v>
      </c>
      <c r="B709">
        <f>[3]pH7_I0_edited_data_editing.csv!B709</f>
        <v>17.626101506600001</v>
      </c>
      <c r="C709">
        <f>[3]pH7_I0_edited_data_editing.csv!C709</f>
        <v>17.626101506600001</v>
      </c>
      <c r="D709">
        <f>[3]pH7_I0_edited_data_editing.csv!D709</f>
        <v>11.8</v>
      </c>
      <c r="E709">
        <f>[3]pH7_I0_edited_data_editing.csv!E709</f>
        <v>11.8</v>
      </c>
    </row>
    <row r="710" spans="1:5">
      <c r="A710" t="str">
        <f>[3]pH7_I0_edited_data_editing.csv!A710</f>
        <v>h2o2_c + trdrd_c --&gt; 2.0 h2o_c + trdox_c</v>
      </c>
      <c r="B710">
        <f>[3]pH7_I0_edited_data_editing.csv!B710</f>
        <v>-315.31852075</v>
      </c>
      <c r="C710">
        <f>[3]pH7_I0_edited_data_editing.csv!C710</f>
        <v>-298.203683216</v>
      </c>
      <c r="D710" t="str">
        <f>[3]pH7_I0_edited_data_editing.csv!D710</f>
        <v>Not calculated</v>
      </c>
      <c r="E710" t="str">
        <f>[3]pH7_I0_edited_data_editing.csv!E710</f>
        <v>Not calculated</v>
      </c>
    </row>
    <row r="711" spans="1:5">
      <c r="A711" t="str">
        <f>[3]pH7_I0_edited_data_editing.csv!A711</f>
        <v>atp_c + h2o_c + thm_p --&gt; adp_c + h_c + pi_c + thm_c</v>
      </c>
      <c r="B711">
        <f>[3]pH7_I0_edited_data_editing.csv!B711</f>
        <v>-28.097916985299999</v>
      </c>
      <c r="C711">
        <f>[3]pH7_I0_edited_data_editing.csv!C711</f>
        <v>-45.212754519999997</v>
      </c>
      <c r="D711">
        <f>[3]pH7_I0_edited_data_editing.csv!D711</f>
        <v>-6.6</v>
      </c>
      <c r="E711">
        <f>[3]pH7_I0_edited_data_editing.csv!E711</f>
        <v>-14.2</v>
      </c>
    </row>
    <row r="712" spans="1:5">
      <c r="A712" t="str">
        <f>[3]pH7_I0_edited_data_editing.csv!A712</f>
        <v>athr__L_c --&gt; acald_c + gly_c</v>
      </c>
      <c r="B712">
        <f>[3]pH7_I0_edited_data_editing.csv!B712</f>
        <v>-2.5112607630400001</v>
      </c>
      <c r="C712">
        <f>[3]pH7_I0_edited_data_editing.csv!C712</f>
        <v>-19.626098297799999</v>
      </c>
      <c r="D712">
        <f>[3]pH7_I0_edited_data_editing.csv!D712</f>
        <v>3</v>
      </c>
      <c r="E712">
        <f>[3]pH7_I0_edited_data_editing.csv!E712</f>
        <v>-1.1000000000000001</v>
      </c>
    </row>
    <row r="713" spans="1:5">
      <c r="A713" t="str">
        <f>[3]pH7_I0_edited_data_editing.csv!A713</f>
        <v>thr__L_c --&gt; acald_c + gly_c</v>
      </c>
      <c r="B713">
        <f>[3]pH7_I0_edited_data_editing.csv!B713</f>
        <v>9.8739462609299995</v>
      </c>
      <c r="C713">
        <f>[3]pH7_I0_edited_data_editing.csv!C713</f>
        <v>-7.24089127379</v>
      </c>
      <c r="D713">
        <f>[3]pH7_I0_edited_data_editing.csv!D713</f>
        <v>3</v>
      </c>
      <c r="E713">
        <f>[3]pH7_I0_edited_data_editing.csv!E713</f>
        <v>-1.1000000000000001</v>
      </c>
    </row>
    <row r="714" spans="1:5">
      <c r="A714" t="str">
        <f>[3]pH7_I0_edited_data_editing.csv!A714</f>
        <v>nad_c + thr__L_c --&gt; 2aobut_c + h_c + nadh_c</v>
      </c>
      <c r="B714">
        <f>[3]pH7_I0_edited_data_editing.csv!B714</f>
        <v>34.389945466199997</v>
      </c>
      <c r="C714">
        <f>[3]pH7_I0_edited_data_editing.csv!C714</f>
        <v>34.389945466199997</v>
      </c>
      <c r="D714">
        <f>[3]pH7_I0_edited_data_editing.csv!D714</f>
        <v>4</v>
      </c>
      <c r="E714">
        <f>[3]pH7_I0_edited_data_editing.csv!E714</f>
        <v>4</v>
      </c>
    </row>
    <row r="715" spans="1:5">
      <c r="A715" t="str">
        <f>[3]pH7_I0_edited_data_editing.csv!A715</f>
        <v>h2o_c + phom_c --&gt; pi_c + thr__L_c</v>
      </c>
      <c r="B715">
        <f>[3]pH7_I0_edited_data_editing.csv!B715</f>
        <v>-28.348308219900002</v>
      </c>
      <c r="C715">
        <f>[3]pH7_I0_edited_data_editing.csv!C715</f>
        <v>-45.463145754599999</v>
      </c>
      <c r="D715">
        <f>[3]pH7_I0_edited_data_editing.csv!D715</f>
        <v>-4.5</v>
      </c>
      <c r="E715">
        <f>[3]pH7_I0_edited_data_editing.csv!E715</f>
        <v>-8.6</v>
      </c>
    </row>
    <row r="716" spans="1:5">
      <c r="A716" t="str">
        <f>[3]pH7_I0_edited_data_editing.csv!A716</f>
        <v>atp_c + h2o_c + thr__L_p --&gt; adp_c + h_c + pi_c + thr__L_c</v>
      </c>
      <c r="B716">
        <f>[3]pH7_I0_edited_data_editing.csv!B716</f>
        <v>-28.097916985299999</v>
      </c>
      <c r="C716">
        <f>[3]pH7_I0_edited_data_editing.csv!C716</f>
        <v>-45.212754519999997</v>
      </c>
      <c r="D716">
        <f>[3]pH7_I0_edited_data_editing.csv!D716</f>
        <v>-6.6</v>
      </c>
      <c r="E716">
        <f>[3]pH7_I0_edited_data_editing.csv!E716</f>
        <v>-10.7</v>
      </c>
    </row>
    <row r="717" spans="1:5">
      <c r="A717" t="str">
        <f>[3]pH7_I0_edited_data_editing.csv!A717</f>
        <v>r5p_c + xu5p__D_c &lt;=&gt; g3p_c + s7p_c</v>
      </c>
      <c r="B717">
        <f>[3]pH7_I0_edited_data_editing.csv!B717</f>
        <v>-2.19359832605</v>
      </c>
      <c r="C717">
        <f>[3]pH7_I0_edited_data_editing.csv!C717</f>
        <v>-2.19359832605</v>
      </c>
      <c r="D717">
        <f>[3]pH7_I0_edited_data_editing.csv!D717</f>
        <v>1.9</v>
      </c>
      <c r="E717">
        <f>[3]pH7_I0_edited_data_editing.csv!E717</f>
        <v>1.9</v>
      </c>
    </row>
    <row r="718" spans="1:5">
      <c r="A718" t="str">
        <f>[3]pH7_I0_edited_data_editing.csv!A718</f>
        <v>e4p_c + xu5p__D_c &lt;=&gt; f6p_c + g3p_c</v>
      </c>
      <c r="B718">
        <f>[3]pH7_I0_edited_data_editing.csv!B718</f>
        <v>-9.7637229529000003</v>
      </c>
      <c r="C718">
        <f>[3]pH7_I0_edited_data_editing.csv!C718</f>
        <v>-9.7637229529000003</v>
      </c>
      <c r="D718">
        <f>[3]pH7_I0_edited_data_editing.csv!D718</f>
        <v>-1.7</v>
      </c>
      <c r="E718">
        <f>[3]pH7_I0_edited_data_editing.csv!E718</f>
        <v>-1.7</v>
      </c>
    </row>
    <row r="719" spans="1:5">
      <c r="A719" t="str">
        <f>[3]pH7_I0_edited_data_editing.csv!A719</f>
        <v>atp_c + thymd_c --&gt; adp_c + dtmp_c + h_c</v>
      </c>
      <c r="B719">
        <f>[3]pH7_I0_edited_data_editing.csv!B719</f>
        <v>-14.863060773500001</v>
      </c>
      <c r="C719">
        <f>[3]pH7_I0_edited_data_editing.csv!C719</f>
        <v>-14.863060773500001</v>
      </c>
      <c r="D719">
        <f>[3]pH7_I0_edited_data_editing.csv!D719</f>
        <v>-3.8</v>
      </c>
      <c r="E719">
        <f>[3]pH7_I0_edited_data_editing.csv!E719</f>
        <v>-3.8</v>
      </c>
    </row>
    <row r="720" spans="1:5">
      <c r="A720" t="str">
        <f>[3]pH7_I0_edited_data_editing.csv!A720</f>
        <v>pi_c + thymd_c &lt;=&gt; 2dr1p_c + thym_c</v>
      </c>
      <c r="B720">
        <f>[3]pH7_I0_edited_data_editing.csv!B720</f>
        <v>4.5291313906199999</v>
      </c>
      <c r="C720">
        <f>[3]pH7_I0_edited_data_editing.csv!C720</f>
        <v>4.5291313906199999</v>
      </c>
      <c r="D720">
        <f>[3]pH7_I0_edited_data_editing.csv!D720</f>
        <v>1.9</v>
      </c>
      <c r="E720">
        <f>[3]pH7_I0_edited_data_editing.csv!E720</f>
        <v>1.9</v>
      </c>
    </row>
    <row r="721" spans="1:5">
      <c r="A721" t="str">
        <f>[3]pH7_I0_edited_data_editing.csv!A721</f>
        <v>dump_c + mlthf_c --&gt; dhf_c + dtmp_c</v>
      </c>
      <c r="B721">
        <f>[3]pH7_I0_edited_data_editing.csv!B721</f>
        <v>-43.242324855500001</v>
      </c>
      <c r="C721">
        <f>[3]pH7_I0_edited_data_editing.csv!C721</f>
        <v>-43.242324855500001</v>
      </c>
      <c r="D721">
        <f>[3]pH7_I0_edited_data_editing.csv!D721</f>
        <v>-16</v>
      </c>
      <c r="E721">
        <f>[3]pH7_I0_edited_data_editing.csv!E721</f>
        <v>-16</v>
      </c>
    </row>
    <row r="722" spans="1:5">
      <c r="A722" t="str">
        <f>[3]pH7_I0_edited_data_editing.csv!A722</f>
        <v>atp_c + thm_c --&gt; adp_c + h_c + thmmp_c</v>
      </c>
      <c r="B722">
        <f>[3]pH7_I0_edited_data_editing.csv!B722</f>
        <v>-9.0504142978100006</v>
      </c>
      <c r="C722">
        <f>[3]pH7_I0_edited_data_editing.csv!C722</f>
        <v>-9.0504142978100006</v>
      </c>
      <c r="D722">
        <f>[3]pH7_I0_edited_data_editing.csv!D722</f>
        <v>-3.8</v>
      </c>
      <c r="E722">
        <f>[3]pH7_I0_edited_data_editing.csv!E722</f>
        <v>-3.8</v>
      </c>
    </row>
    <row r="723" spans="1:5">
      <c r="A723" t="str">
        <f>[3]pH7_I0_edited_data_editing.csv!A723</f>
        <v>atp_c + thmmp_c --&gt; adp_c + thmpp_c</v>
      </c>
      <c r="B723">
        <f>[3]pH7_I0_edited_data_editing.csv!B723</f>
        <v>-6.6362737564099996</v>
      </c>
      <c r="C723">
        <f>[3]pH7_I0_edited_data_editing.csv!C723</f>
        <v>-6.6362737564099996</v>
      </c>
      <c r="D723">
        <f>[3]pH7_I0_edited_data_editing.csv!D723</f>
        <v>-0.1</v>
      </c>
      <c r="E723">
        <f>[3]pH7_I0_edited_data_editing.csv!E723</f>
        <v>-0.1</v>
      </c>
    </row>
    <row r="724" spans="1:5">
      <c r="A724" t="str">
        <f>[3]pH7_I0_edited_data_editing.csv!A724</f>
        <v>2mahmp_c + 4mpetz_c + h_c --&gt; ppi_c + thmmp_c</v>
      </c>
      <c r="B724">
        <f>[3]pH7_I0_edited_data_editing.csv!B724</f>
        <v>-4.7438883460900003</v>
      </c>
      <c r="C724">
        <f>[3]pH7_I0_edited_data_editing.csv!C724</f>
        <v>-4.7438883460900003</v>
      </c>
      <c r="D724">
        <f>[3]pH7_I0_edited_data_editing.csv!D724</f>
        <v>0.2</v>
      </c>
      <c r="E724">
        <f>[3]pH7_I0_edited_data_editing.csv!E724</f>
        <v>0.2</v>
      </c>
    </row>
    <row r="725" spans="1:5">
      <c r="A725" t="str">
        <f>[3]pH7_I0_edited_data_editing.csv!A725</f>
        <v>dhap_c &lt;=&gt; g3p_c</v>
      </c>
      <c r="B725">
        <f>[3]pH7_I0_edited_data_editing.csv!B725</f>
        <v>5.3569118444699999</v>
      </c>
      <c r="C725">
        <f>[3]pH7_I0_edited_data_editing.csv!C725</f>
        <v>5.3569118444699999</v>
      </c>
      <c r="D725">
        <f>[3]pH7_I0_edited_data_editing.csv!D725</f>
        <v>1.4</v>
      </c>
      <c r="E725">
        <f>[3]pH7_I0_edited_data_editing.csv!E725</f>
        <v>1.4</v>
      </c>
    </row>
    <row r="726" spans="1:5">
      <c r="A726" t="str">
        <f>[3]pH7_I0_edited_data_editing.csv!A726</f>
        <v>atp_c + dpcoa_c --&gt; 2tpr3dpcoa_c + ade_c</v>
      </c>
      <c r="B726">
        <f>[3]pH7_I0_edited_data_editing.csv!B726</f>
        <v>9.6077750640800001</v>
      </c>
      <c r="C726">
        <f>[3]pH7_I0_edited_data_editing.csv!C726</f>
        <v>9.6077750640800001</v>
      </c>
      <c r="D726">
        <f>[3]pH7_I0_edited_data_editing.csv!D726</f>
        <v>-6.6</v>
      </c>
      <c r="E726">
        <f>[3]pH7_I0_edited_data_editing.csv!E726</f>
        <v>-6.6</v>
      </c>
    </row>
    <row r="727" spans="1:5">
      <c r="A727" t="str">
        <f>[3]pH7_I0_edited_data_editing.csv!A727</f>
        <v>h_c + nadph_c + trdox_c --&gt; nadp_c + trdrd_c</v>
      </c>
      <c r="B727">
        <f>[3]pH7_I0_edited_data_editing.csv!B727</f>
        <v>-17.0440324783</v>
      </c>
      <c r="C727">
        <f>[3]pH7_I0_edited_data_editing.csv!C727</f>
        <v>-17.0440324783</v>
      </c>
      <c r="D727" t="str">
        <f>[3]pH7_I0_edited_data_editing.csv!D727</f>
        <v>Not calculated</v>
      </c>
      <c r="E727" t="str">
        <f>[3]pH7_I0_edited_data_editing.csv!E727</f>
        <v>Not calculated</v>
      </c>
    </row>
    <row r="728" spans="1:5">
      <c r="A728" t="str">
        <f>[3]pH7_I0_edited_data_editing.csv!A728</f>
        <v>h2o_c + tre6p_c --&gt; g6p_c + glc__D_c</v>
      </c>
      <c r="B728">
        <f>[3]pH7_I0_edited_data_editing.csv!B728</f>
        <v>-9.7011882599600003</v>
      </c>
      <c r="C728">
        <f>[3]pH7_I0_edited_data_editing.csv!C728</f>
        <v>-26.8160257947</v>
      </c>
      <c r="D728">
        <f>[3]pH7_I0_edited_data_editing.csv!D728</f>
        <v>-3.3</v>
      </c>
      <c r="E728">
        <f>[3]pH7_I0_edited_data_editing.csv!E728</f>
        <v>-7.4</v>
      </c>
    </row>
    <row r="729" spans="1:5">
      <c r="A729" t="str">
        <f>[3]pH7_I0_edited_data_editing.csv!A729</f>
        <v>h2o_c + tre6p_c --&gt; pi_c + tre_c</v>
      </c>
      <c r="B729">
        <f>[3]pH7_I0_edited_data_editing.csv!B729</f>
        <v>-7.7898131321599999</v>
      </c>
      <c r="C729">
        <f>[3]pH7_I0_edited_data_editing.csv!C729</f>
        <v>-24.9046506669</v>
      </c>
      <c r="D729">
        <f>[3]pH7_I0_edited_data_editing.csv!D729</f>
        <v>-2.8</v>
      </c>
      <c r="E729">
        <f>[3]pH7_I0_edited_data_editing.csv!E729</f>
        <v>-6.9</v>
      </c>
    </row>
    <row r="730" spans="1:5">
      <c r="A730" t="str">
        <f>[3]pH7_I0_edited_data_editing.csv!A730</f>
        <v>g6p_c + udpg_c --&gt; h_c + tre6p_c + udp_c</v>
      </c>
      <c r="B730">
        <f>[3]pH7_I0_edited_data_editing.csv!B730</f>
        <v>-13.072508338</v>
      </c>
      <c r="C730">
        <f>[3]pH7_I0_edited_data_editing.csv!C730</f>
        <v>-13.072508338</v>
      </c>
      <c r="D730">
        <f>[3]pH7_I0_edited_data_editing.csv!D730</f>
        <v>-1.4</v>
      </c>
      <c r="E730">
        <f>[3]pH7_I0_edited_data_editing.csv!E730</f>
        <v>-1.4</v>
      </c>
    </row>
    <row r="731" spans="1:5">
      <c r="A731" t="str">
        <f>[3]pH7_I0_edited_data_editing.csv!A731</f>
        <v>h2o_c + tre_c --&gt; 2.0 glc__D_c</v>
      </c>
      <c r="B731">
        <f>[3]pH7_I0_edited_data_editing.csv!B731</f>
        <v>-11.6592420127</v>
      </c>
      <c r="C731">
        <f>[3]pH7_I0_edited_data_editing.csv!C731</f>
        <v>-28.7740795474</v>
      </c>
      <c r="D731">
        <f>[3]pH7_I0_edited_data_editing.csv!D731</f>
        <v>-3.3</v>
      </c>
      <c r="E731">
        <f>[3]pH7_I0_edited_data_editing.csv!E731</f>
        <v>-7.4</v>
      </c>
    </row>
    <row r="732" spans="1:5">
      <c r="A732" t="str">
        <f>[3]pH7_I0_edited_data_editing.csv!A732</f>
        <v>h2o_p + tre_p --&gt; 2.0 glc__D_p</v>
      </c>
      <c r="B732">
        <f>[3]pH7_I0_edited_data_editing.csv!B732</f>
        <v>-11.6592420127</v>
      </c>
      <c r="C732">
        <f>[3]pH7_I0_edited_data_editing.csv!C732</f>
        <v>-28.7740795474</v>
      </c>
      <c r="D732">
        <f>[3]pH7_I0_edited_data_editing.csv!D732</f>
        <v>-3.3</v>
      </c>
      <c r="E732">
        <f>[3]pH7_I0_edited_data_editing.csv!E732</f>
        <v>-7.4</v>
      </c>
    </row>
    <row r="733" spans="1:5">
      <c r="A733" t="str">
        <f>[3]pH7_I0_edited_data_editing.csv!A733</f>
        <v>pep_c + tre_p --&gt; pyr_c + tre6p_c</v>
      </c>
      <c r="B733">
        <f>[3]pH7_I0_edited_data_editing.csv!B733</f>
        <v>-49.409830500600002</v>
      </c>
      <c r="C733">
        <f>[3]pH7_I0_edited_data_editing.csv!C733</f>
        <v>-49.409830500600002</v>
      </c>
      <c r="D733">
        <f>[3]pH7_I0_edited_data_editing.csv!D733</f>
        <v>-9.1</v>
      </c>
      <c r="E733">
        <f>[3]pH7_I0_edited_data_editing.csv!E733</f>
        <v>-9.1</v>
      </c>
    </row>
    <row r="734" spans="1:5">
      <c r="A734" t="str">
        <f>[3]pH7_I0_edited_data_editing.csv!A734</f>
        <v>3ig3p_c + ser__L_c --&gt; g3p_c + h2o_c + trp__L_c</v>
      </c>
      <c r="B734">
        <f>[3]pH7_I0_edited_data_editing.csv!B734</f>
        <v>-30.4896090704</v>
      </c>
      <c r="C734">
        <f>[3]pH7_I0_edited_data_editing.csv!C734</f>
        <v>-30.4896090704</v>
      </c>
      <c r="D734">
        <f>[3]pH7_I0_edited_data_editing.csv!D734</f>
        <v>-9.3000000000000007</v>
      </c>
      <c r="E734">
        <f>[3]pH7_I0_edited_data_editing.csv!E734</f>
        <v>-9.3000000000000007</v>
      </c>
    </row>
    <row r="735" spans="1:5">
      <c r="A735" t="str">
        <f>[3]pH7_I0_edited_data_editing.csv!A735</f>
        <v>indole_c + ser__L_c --&gt; h2o_c + trp__L_c</v>
      </c>
      <c r="B735">
        <f>[3]pH7_I0_edited_data_editing.csv!B735</f>
        <v>-49.777704076500001</v>
      </c>
      <c r="C735">
        <f>[3]pH7_I0_edited_data_editing.csv!C735</f>
        <v>-32.6628665418</v>
      </c>
      <c r="D735">
        <f>[3]pH7_I0_edited_data_editing.csv!D735</f>
        <v>-11.7</v>
      </c>
      <c r="E735">
        <f>[3]pH7_I0_edited_data_editing.csv!E735</f>
        <v>-7.6</v>
      </c>
    </row>
    <row r="736" spans="1:5">
      <c r="A736" t="str">
        <f>[3]pH7_I0_edited_data_editing.csv!A736</f>
        <v>3ig3p_c --&gt; g3p_c + indole_c</v>
      </c>
      <c r="B736">
        <f>[3]pH7_I0_edited_data_editing.csv!B736</f>
        <v>19.288095006199999</v>
      </c>
      <c r="C736">
        <f>[3]pH7_I0_edited_data_editing.csv!C736</f>
        <v>2.1732574714499999</v>
      </c>
      <c r="D736">
        <f>[3]pH7_I0_edited_data_editing.csv!D736</f>
        <v>2.4</v>
      </c>
      <c r="E736">
        <f>[3]pH7_I0_edited_data_editing.csv!E736</f>
        <v>-1.7</v>
      </c>
    </row>
    <row r="737" spans="1:5">
      <c r="A737" t="str">
        <f>[3]pH7_I0_edited_data_editing.csv!A737</f>
        <v>2h3oppan_c + h_c + nadh_c &lt;=&gt; glyc__R_c + nad_c</v>
      </c>
      <c r="B737">
        <f>[3]pH7_I0_edited_data_editing.csv!B737</f>
        <v>-35.710118341799998</v>
      </c>
      <c r="C737">
        <f>[3]pH7_I0_edited_data_editing.csv!C737</f>
        <v>-35.710118341799998</v>
      </c>
      <c r="D737">
        <f>[3]pH7_I0_edited_data_editing.csv!D737</f>
        <v>-5.4</v>
      </c>
      <c r="E737">
        <f>[3]pH7_I0_edited_data_editing.csv!E737</f>
        <v>-5.4</v>
      </c>
    </row>
    <row r="738" spans="1:5">
      <c r="A738" t="str">
        <f>[3]pH7_I0_edited_data_editing.csv!A738</f>
        <v>atp_c + h2o_c + tsul_p --&gt; adp_c + h_c + pi_c + tsul_c</v>
      </c>
      <c r="B738">
        <f>[3]pH7_I0_edited_data_editing.csv!B738</f>
        <v>-28.097916985299999</v>
      </c>
      <c r="C738">
        <f>[3]pH7_I0_edited_data_editing.csv!C738</f>
        <v>-45.212754519999997</v>
      </c>
      <c r="D738">
        <f>[3]pH7_I0_edited_data_editing.csv!D738</f>
        <v>-6.6</v>
      </c>
      <c r="E738">
        <f>[3]pH7_I0_edited_data_editing.csv!E738</f>
        <v>-7.2</v>
      </c>
    </row>
    <row r="739" spans="1:5">
      <c r="A739" t="str">
        <f>[3]pH7_I0_edited_data_editing.csv!A739</f>
        <v>atp_c + h2o_c + tungs_p --&gt; adp_c + h_c + pi_c + tungs_c</v>
      </c>
      <c r="B739">
        <f>[3]pH7_I0_edited_data_editing.csv!B739</f>
        <v>-28.097916985299999</v>
      </c>
      <c r="C739">
        <f>[3]pH7_I0_edited_data_editing.csv!C739</f>
        <v>-45.212754519999997</v>
      </c>
      <c r="D739">
        <f>[3]pH7_I0_edited_data_editing.csv!D739</f>
        <v>0.1</v>
      </c>
      <c r="E739">
        <f>[3]pH7_I0_edited_data_editing.csv!E739</f>
        <v>2.9</v>
      </c>
    </row>
    <row r="740" spans="1:5">
      <c r="A740" t="str">
        <f>[3]pH7_I0_edited_data_editing.csv!A740</f>
        <v>26dap__M_c + atp_c + uamag_c --&gt; adp_c + h_c + pi_c + ugmd_c</v>
      </c>
      <c r="B740">
        <f>[3]pH7_I0_edited_data_editing.csv!B740</f>
        <v>-28.736477781400001</v>
      </c>
      <c r="C740">
        <f>[3]pH7_I0_edited_data_editing.csv!C740</f>
        <v>-28.736477781400001</v>
      </c>
      <c r="D740">
        <f>[3]pH7_I0_edited_data_editing.csv!D740</f>
        <v>-6.2</v>
      </c>
      <c r="E740">
        <f>[3]pH7_I0_edited_data_editing.csv!E740</f>
        <v>-6.2</v>
      </c>
    </row>
    <row r="741" spans="1:5">
      <c r="A741" t="str">
        <f>[3]pH7_I0_edited_data_editing.csv!A741</f>
        <v>h2o_p + udpacgal_p --&gt; acgal1p_p + 2.0 h_p + ump_p</v>
      </c>
      <c r="B741">
        <f>[3]pH7_I0_edited_data_editing.csv!B741</f>
        <v>-22.838853967999999</v>
      </c>
      <c r="C741">
        <f>[3]pH7_I0_edited_data_editing.csv!C741</f>
        <v>-39.953691502700003</v>
      </c>
      <c r="D741">
        <f>[3]pH7_I0_edited_data_editing.csv!D741</f>
        <v>-8.4</v>
      </c>
      <c r="E741">
        <f>[3]pH7_I0_edited_data_editing.csv!E741</f>
        <v>-12.5</v>
      </c>
    </row>
    <row r="742" spans="1:5">
      <c r="A742" t="str">
        <f>[3]pH7_I0_edited_data_editing.csv!A742</f>
        <v>h2o_p + uacgam_p --&gt; acgam1p_p + 2.0 h_p + ump_p</v>
      </c>
      <c r="B742">
        <f>[3]pH7_I0_edited_data_editing.csv!B742</f>
        <v>-25.4249993251</v>
      </c>
      <c r="C742">
        <f>[3]pH7_I0_edited_data_editing.csv!C742</f>
        <v>-42.539836859799998</v>
      </c>
      <c r="D742">
        <f>[3]pH7_I0_edited_data_editing.csv!D742</f>
        <v>-8.4</v>
      </c>
      <c r="E742">
        <f>[3]pH7_I0_edited_data_editing.csv!E742</f>
        <v>-12.5</v>
      </c>
    </row>
    <row r="743" spans="1:5">
      <c r="A743" t="str">
        <f>[3]pH7_I0_edited_data_editing.csv!A743</f>
        <v>h2o_c + 2.0 nad_c + uacmam_c --&gt; 3.0 h_c + 2.0 nadh_c + uacmamu_c</v>
      </c>
      <c r="B743">
        <f>[3]pH7_I0_edited_data_editing.csv!B743</f>
        <v>-7.7543939986900003</v>
      </c>
      <c r="C743">
        <f>[3]pH7_I0_edited_data_editing.csv!C743</f>
        <v>-7.7543939986900003</v>
      </c>
      <c r="D743">
        <f>[3]pH7_I0_edited_data_editing.csv!D743</f>
        <v>-4.0999999999999996</v>
      </c>
      <c r="E743">
        <f>[3]pH7_I0_edited_data_editing.csv!E743</f>
        <v>-4.0999999999999996</v>
      </c>
    </row>
    <row r="744" spans="1:5">
      <c r="A744" t="str">
        <f>[3]pH7_I0_edited_data_editing.csv!A744</f>
        <v>uacgam_c &lt;=&gt; uacmam_c</v>
      </c>
      <c r="B744">
        <f>[3]pH7_I0_edited_data_editing.csv!B744</f>
        <v>2.9102500400300001E-2</v>
      </c>
      <c r="C744">
        <f>[3]pH7_I0_edited_data_editing.csv!C744</f>
        <v>2.9102500400300001E-2</v>
      </c>
      <c r="D744">
        <f>[3]pH7_I0_edited_data_editing.csv!D744</f>
        <v>0</v>
      </c>
      <c r="E744">
        <f>[3]pH7_I0_edited_data_editing.csv!E744</f>
        <v>0</v>
      </c>
    </row>
    <row r="745" spans="1:5">
      <c r="A745" t="str">
        <f>[3]pH7_I0_edited_data_editing.csv!A745</f>
        <v>pep_c + uacgam_c --&gt; pi_c + uaccg_c</v>
      </c>
      <c r="B745">
        <f>[3]pH7_I0_edited_data_editing.csv!B745</f>
        <v>-12.2309139793</v>
      </c>
      <c r="C745">
        <f>[3]pH7_I0_edited_data_editing.csv!C745</f>
        <v>-12.2309139793</v>
      </c>
      <c r="D745">
        <f>[3]pH7_I0_edited_data_editing.csv!D745</f>
        <v>0.5</v>
      </c>
      <c r="E745">
        <f>[3]pH7_I0_edited_data_editing.csv!E745</f>
        <v>0.5</v>
      </c>
    </row>
    <row r="746" spans="1:5">
      <c r="A746" t="str">
        <f>[3]pH7_I0_edited_data_editing.csv!A746</f>
        <v>acgam1p_c + h_c + utp_c --&gt; ppi_c + uacgam_c</v>
      </c>
      <c r="B746">
        <f>[3]pH7_I0_edited_data_editing.csv!B746</f>
        <v>-4.4681129747300004</v>
      </c>
      <c r="C746">
        <f>[3]pH7_I0_edited_data_editing.csv!C746</f>
        <v>-4.4681129747300004</v>
      </c>
      <c r="D746">
        <f>[3]pH7_I0_edited_data_editing.csv!D746</f>
        <v>0.4</v>
      </c>
      <c r="E746">
        <f>[3]pH7_I0_edited_data_editing.csv!E746</f>
        <v>0.4</v>
      </c>
    </row>
    <row r="747" spans="1:5">
      <c r="A747" t="str">
        <f>[3]pH7_I0_edited_data_editing.csv!A747</f>
        <v>uacgam_c + uagmda_c --&gt; h_c + uaagmda_c + udp_c</v>
      </c>
      <c r="B747">
        <f>[3]pH7_I0_edited_data_editing.csv!B747</f>
        <v>-11.5078747601</v>
      </c>
      <c r="C747">
        <f>[3]pH7_I0_edited_data_editing.csv!C747</f>
        <v>-11.5078747601</v>
      </c>
      <c r="D747">
        <f>[3]pH7_I0_edited_data_editing.csv!D747</f>
        <v>-1.4</v>
      </c>
      <c r="E747">
        <f>[3]pH7_I0_edited_data_editing.csv!E747</f>
        <v>-1.4</v>
      </c>
    </row>
    <row r="748" spans="1:5">
      <c r="A748" t="str">
        <f>[3]pH7_I0_edited_data_editing.csv!A748</f>
        <v>atp_c + glu__D_c + uama_c --&gt; adp_c + h_c + pi_c + uamag_c</v>
      </c>
      <c r="B748">
        <f>[3]pH7_I0_edited_data_editing.csv!B748</f>
        <v>-23.9734781871</v>
      </c>
      <c r="C748">
        <f>[3]pH7_I0_edited_data_editing.csv!C748</f>
        <v>-23.9734781871</v>
      </c>
      <c r="D748">
        <f>[3]pH7_I0_edited_data_editing.csv!D748</f>
        <v>-6.2</v>
      </c>
      <c r="E748">
        <f>[3]pH7_I0_edited_data_editing.csv!E748</f>
        <v>-6.2</v>
      </c>
    </row>
    <row r="749" spans="1:5">
      <c r="A749" t="str">
        <f>[3]pH7_I0_edited_data_editing.csv!A749</f>
        <v>ala__L_c + atp_c + uamr_c --&gt; adp_c + h_c + pi_c + uama_c</v>
      </c>
      <c r="B749">
        <f>[3]pH7_I0_edited_data_editing.csv!B749</f>
        <v>-28.093368293099999</v>
      </c>
      <c r="C749">
        <f>[3]pH7_I0_edited_data_editing.csv!C749</f>
        <v>-28.093368293099999</v>
      </c>
      <c r="D749">
        <f>[3]pH7_I0_edited_data_editing.csv!D749</f>
        <v>-6.2</v>
      </c>
      <c r="E749">
        <f>[3]pH7_I0_edited_data_editing.csv!E749</f>
        <v>-6.2</v>
      </c>
    </row>
    <row r="750" spans="1:5">
      <c r="A750" t="str">
        <f>[3]pH7_I0_edited_data_editing.csv!A750</f>
        <v>h_c + nadph_c + uaccg_c --&gt; nadp_c + uamr_c</v>
      </c>
      <c r="B750">
        <f>[3]pH7_I0_edited_data_editing.csv!B750</f>
        <v>-66.652264864399996</v>
      </c>
      <c r="C750">
        <f>[3]pH7_I0_edited_data_editing.csv!C750</f>
        <v>-66.652264864399996</v>
      </c>
      <c r="D750">
        <f>[3]pH7_I0_edited_data_editing.csv!D750</f>
        <v>-15.8</v>
      </c>
      <c r="E750">
        <f>[3]pH7_I0_edited_data_editing.csv!E750</f>
        <v>-15.8</v>
      </c>
    </row>
    <row r="751" spans="1:5">
      <c r="A751" t="str">
        <f>[3]pH7_I0_edited_data_editing.csv!A751</f>
        <v>udpg_c &lt;=&gt; udpgal_c</v>
      </c>
      <c r="B751">
        <f>[3]pH7_I0_edited_data_editing.csv!B751</f>
        <v>2.9460866326200001</v>
      </c>
      <c r="C751">
        <f>[3]pH7_I0_edited_data_editing.csv!C751</f>
        <v>2.9460866326200001</v>
      </c>
      <c r="D751">
        <f>[3]pH7_I0_edited_data_editing.csv!D751</f>
        <v>0</v>
      </c>
      <c r="E751">
        <f>[3]pH7_I0_edited_data_editing.csv!E751</f>
        <v>0</v>
      </c>
    </row>
    <row r="752" spans="1:5">
      <c r="A752" t="str">
        <f>[3]pH7_I0_edited_data_editing.csv!A752</f>
        <v>udpgal_c --&gt; udpgalfur_c</v>
      </c>
      <c r="B752">
        <f>[3]pH7_I0_edited_data_editing.csv!B752</f>
        <v>4.7763889214399997</v>
      </c>
      <c r="C752">
        <f>[3]pH7_I0_edited_data_editing.csv!C752</f>
        <v>4.7763889214399997</v>
      </c>
      <c r="D752">
        <f>[3]pH7_I0_edited_data_editing.csv!D752</f>
        <v>0.5</v>
      </c>
      <c r="E752">
        <f>[3]pH7_I0_edited_data_editing.csv!E752</f>
        <v>0.5</v>
      </c>
    </row>
    <row r="753" spans="1:5">
      <c r="A753" t="str">
        <f>[3]pH7_I0_edited_data_editing.csv!A753</f>
        <v>h2o_p + udpgal_p --&gt; gal1p_p + 2.0 h_p + ump_p</v>
      </c>
      <c r="B753">
        <f>[3]pH7_I0_edited_data_editing.csv!B753</f>
        <v>-23.5300904835</v>
      </c>
      <c r="C753">
        <f>[3]pH7_I0_edited_data_editing.csv!C753</f>
        <v>-40.644928018199998</v>
      </c>
      <c r="D753">
        <f>[3]pH7_I0_edited_data_editing.csv!D753</f>
        <v>-8.4</v>
      </c>
      <c r="E753">
        <f>[3]pH7_I0_edited_data_editing.csv!E753</f>
        <v>-12.5</v>
      </c>
    </row>
    <row r="754" spans="1:5">
      <c r="A754" t="str">
        <f>[3]pH7_I0_edited_data_editing.csv!A754</f>
        <v>h2o_c + 2.0 nad_c + udpg_c --&gt; 3.0 h_c + 2.0 nadh_c + udpglcur_c</v>
      </c>
      <c r="B754">
        <f>[3]pH7_I0_edited_data_editing.csv!B754</f>
        <v>-3.6080747843499998</v>
      </c>
      <c r="C754">
        <f>[3]pH7_I0_edited_data_editing.csv!C754</f>
        <v>-3.6080747843499998</v>
      </c>
      <c r="D754">
        <f>[3]pH7_I0_edited_data_editing.csv!D754</f>
        <v>-4.0999999999999996</v>
      </c>
      <c r="E754">
        <f>[3]pH7_I0_edited_data_editing.csv!E754</f>
        <v>-4.0999999999999996</v>
      </c>
    </row>
    <row r="755" spans="1:5">
      <c r="A755" t="str">
        <f>[3]pH7_I0_edited_data_editing.csv!A755</f>
        <v>h2o_p + udpg_p --&gt; g1p_p + 2.0 h_p + ump_p</v>
      </c>
      <c r="B755">
        <f>[3]pH7_I0_edited_data_editing.csv!B755</f>
        <v>-26.4052584738</v>
      </c>
      <c r="C755">
        <f>[3]pH7_I0_edited_data_editing.csv!C755</f>
        <v>-43.520096008499998</v>
      </c>
      <c r="D755">
        <f>[3]pH7_I0_edited_data_editing.csv!D755</f>
        <v>-8.4</v>
      </c>
      <c r="E755">
        <f>[3]pH7_I0_edited_data_editing.csv!E755</f>
        <v>-12.5</v>
      </c>
    </row>
    <row r="756" spans="1:5">
      <c r="A756" t="str">
        <f>[3]pH7_I0_edited_data_editing.csv!A756</f>
        <v>h2o_p + udpglcur_p --&gt; glcur1p_p + 2.0 h_p + ump_p</v>
      </c>
      <c r="B756">
        <f>[3]pH7_I0_edited_data_editing.csv!B756</f>
        <v>-27.5715878723</v>
      </c>
      <c r="C756">
        <f>[3]pH7_I0_edited_data_editing.csv!C756</f>
        <v>-44.686425407000002</v>
      </c>
      <c r="D756">
        <f>[3]pH7_I0_edited_data_editing.csv!D756</f>
        <v>-8.4</v>
      </c>
      <c r="E756">
        <f>[3]pH7_I0_edited_data_editing.csv!E756</f>
        <v>-12.5</v>
      </c>
    </row>
    <row r="757" spans="1:5">
      <c r="A757" t="str">
        <f>[3]pH7_I0_edited_data_editing.csv!A757</f>
        <v>gal1p_c + udpg_c &lt;=&gt; g1p_c + udpgal_c</v>
      </c>
      <c r="B757">
        <f>[3]pH7_I0_edited_data_editing.csv!B757</f>
        <v>-2.87516799034</v>
      </c>
      <c r="C757">
        <f>[3]pH7_I0_edited_data_editing.csv!C757</f>
        <v>-2.87516799034</v>
      </c>
      <c r="D757">
        <f>[3]pH7_I0_edited_data_editing.csv!D757</f>
        <v>0</v>
      </c>
      <c r="E757">
        <f>[3]pH7_I0_edited_data_editing.csv!E757</f>
        <v>0</v>
      </c>
    </row>
    <row r="758" spans="1:5">
      <c r="A758" t="str">
        <f>[3]pH7_I0_edited_data_editing.csv!A758</f>
        <v>alaala_c + atp_c + ugmd_c --&gt; adp_c + h_c + pi_c + ugmda_c</v>
      </c>
      <c r="B758">
        <f>[3]pH7_I0_edited_data_editing.csv!B758</f>
        <v>-29.972766935999999</v>
      </c>
      <c r="C758">
        <f>[3]pH7_I0_edited_data_editing.csv!C758</f>
        <v>-29.972766935999999</v>
      </c>
      <c r="D758">
        <f>[3]pH7_I0_edited_data_editing.csv!D758</f>
        <v>-6.3</v>
      </c>
      <c r="E758">
        <f>[3]pH7_I0_edited_data_editing.csv!E758</f>
        <v>-6.3</v>
      </c>
    </row>
    <row r="759" spans="1:5">
      <c r="A759" t="str">
        <f>[3]pH7_I0_edited_data_editing.csv!A759</f>
        <v>h2o_c + u3aga_c --&gt; ac_c + u3hga_c</v>
      </c>
      <c r="B759">
        <f>[3]pH7_I0_edited_data_editing.csv!B759</f>
        <v>-8.4749454712300007</v>
      </c>
      <c r="C759">
        <f>[3]pH7_I0_edited_data_editing.csv!C759</f>
        <v>-25.589783005899999</v>
      </c>
      <c r="D759">
        <f>[3]pH7_I0_edited_data_editing.csv!D759</f>
        <v>-1.8</v>
      </c>
      <c r="E759">
        <f>[3]pH7_I0_edited_data_editing.csv!E759</f>
        <v>-5.9</v>
      </c>
    </row>
    <row r="760" spans="1:5">
      <c r="A760" t="str">
        <f>[3]pH7_I0_edited_data_editing.csv!A760</f>
        <v>10fthf_c + udpLa4n_c --&gt; h_c + thf_c + udpLa4fn_c</v>
      </c>
      <c r="B760">
        <f>[3]pH7_I0_edited_data_editing.csv!B760</f>
        <v>7.5411312221899998</v>
      </c>
      <c r="C760">
        <f>[3]pH7_I0_edited_data_editing.csv!C760</f>
        <v>7.5411312221899998</v>
      </c>
      <c r="D760">
        <f>[3]pH7_I0_edited_data_editing.csv!D760</f>
        <v>2.2999999999999998</v>
      </c>
      <c r="E760">
        <f>[3]pH7_I0_edited_data_editing.csv!E760</f>
        <v>2.2999999999999998</v>
      </c>
    </row>
    <row r="761" spans="1:5">
      <c r="A761" t="str">
        <f>[3]pH7_I0_edited_data_editing.csv!A761</f>
        <v>atp_c + ump_c &lt;=&gt; adp_c + udp_c</v>
      </c>
      <c r="B761">
        <f>[3]pH7_I0_edited_data_editing.csv!B761</f>
        <v>-7.2819469783899997</v>
      </c>
      <c r="C761">
        <f>[3]pH7_I0_edited_data_editing.csv!C761</f>
        <v>-7.2819469783899997</v>
      </c>
      <c r="D761">
        <f>[3]pH7_I0_edited_data_editing.csv!D761</f>
        <v>-0.1</v>
      </c>
      <c r="E761">
        <f>[3]pH7_I0_edited_data_editing.csv!E761</f>
        <v>-0.1</v>
      </c>
    </row>
    <row r="762" spans="1:5">
      <c r="A762" t="str">
        <f>[3]pH7_I0_edited_data_editing.csv!A762</f>
        <v>4.0 h_c + uppg3_c --&gt; 4.0 co2_c + cpppg3_c</v>
      </c>
      <c r="B762">
        <f>[3]pH7_I0_edited_data_editing.csv!B762</f>
        <v>-73.643278290799998</v>
      </c>
      <c r="C762">
        <f>[3]pH7_I0_edited_data_editing.csv!C762</f>
        <v>-142.10262843000001</v>
      </c>
      <c r="D762" t="str">
        <f>[3]pH7_I0_edited_data_editing.csv!D762</f>
        <v>Not calculated</v>
      </c>
      <c r="E762" t="str">
        <f>[3]pH7_I0_edited_data_editing.csv!E762</f>
        <v>Not calculated</v>
      </c>
    </row>
    <row r="763" spans="1:5">
      <c r="A763" t="str">
        <f>[3]pH7_I0_edited_data_editing.csv!A763</f>
        <v>prpp_c + ura_c --&gt; ppi_c + ump_c</v>
      </c>
      <c r="B763">
        <f>[3]pH7_I0_edited_data_editing.csv!B763</f>
        <v>-16.824840558999998</v>
      </c>
      <c r="C763">
        <f>[3]pH7_I0_edited_data_editing.csv!C763</f>
        <v>-16.824840558999998</v>
      </c>
      <c r="D763">
        <f>[3]pH7_I0_edited_data_editing.csv!D763</f>
        <v>-3.2</v>
      </c>
      <c r="E763">
        <f>[3]pH7_I0_edited_data_editing.csv!E763</f>
        <v>-3.2</v>
      </c>
    </row>
    <row r="764" spans="1:5">
      <c r="A764" t="str">
        <f>[3]pH7_I0_edited_data_editing.csv!A764</f>
        <v>nad_c + urdglyc_c --&gt; h_c + nadh_c + oxur_c</v>
      </c>
      <c r="B764">
        <f>[3]pH7_I0_edited_data_editing.csv!B764</f>
        <v>-4.4410353005200003</v>
      </c>
      <c r="C764">
        <f>[3]pH7_I0_edited_data_editing.csv!C764</f>
        <v>-4.4410353005200003</v>
      </c>
      <c r="D764">
        <f>[3]pH7_I0_edited_data_editing.csv!D764</f>
        <v>6.4</v>
      </c>
      <c r="E764">
        <f>[3]pH7_I0_edited_data_editing.csv!E764</f>
        <v>6.4</v>
      </c>
    </row>
    <row r="765" spans="1:5">
      <c r="A765" t="str">
        <f>[3]pH7_I0_edited_data_editing.csv!A765</f>
        <v>2.0 h2o_c + o2_c + urate_c --&gt; alltn_c + co2_c + h2o2_c</v>
      </c>
      <c r="B765">
        <f>[3]pH7_I0_edited_data_editing.csv!B765</f>
        <v>-94.259615860400004</v>
      </c>
      <c r="C765">
        <f>[3]pH7_I0_edited_data_editing.csv!C765</f>
        <v>-104.18829075399999</v>
      </c>
      <c r="D765">
        <f>[3]pH7_I0_edited_data_editing.csv!D765</f>
        <v>-41.2</v>
      </c>
      <c r="E765">
        <f>[3]pH7_I0_edited_data_editing.csv!E765</f>
        <v>-43.7</v>
      </c>
    </row>
    <row r="766" spans="1:5">
      <c r="A766" t="str">
        <f>[3]pH7_I0_edited_data_editing.csv!A766</f>
        <v>atp_c + dump_c &lt;=&gt; adp_c + dudp_c</v>
      </c>
      <c r="B766">
        <f>[3]pH7_I0_edited_data_editing.csv!B766</f>
        <v>-2.6757021928500002</v>
      </c>
      <c r="C766">
        <f>[3]pH7_I0_edited_data_editing.csv!C766</f>
        <v>-2.6757021928500002</v>
      </c>
      <c r="D766">
        <f>[3]pH7_I0_edited_data_editing.csv!D766</f>
        <v>-0.1</v>
      </c>
      <c r="E766">
        <f>[3]pH7_I0_edited_data_editing.csv!E766</f>
        <v>-0.1</v>
      </c>
    </row>
    <row r="767" spans="1:5">
      <c r="A767" t="str">
        <f>[3]pH7_I0_edited_data_editing.csv!A767</f>
        <v>h2o_c + uri_c --&gt; rib__D_c + ura_c</v>
      </c>
      <c r="B767">
        <f>[3]pH7_I0_edited_data_editing.csv!B767</f>
        <v>-12.9232829186</v>
      </c>
      <c r="C767">
        <f>[3]pH7_I0_edited_data_editing.csv!C767</f>
        <v>-30.038120453400001</v>
      </c>
      <c r="D767">
        <f>[3]pH7_I0_edited_data_editing.csv!D767</f>
        <v>-0.9</v>
      </c>
      <c r="E767">
        <f>[3]pH7_I0_edited_data_editing.csv!E767</f>
        <v>-5</v>
      </c>
    </row>
    <row r="768" spans="1:5">
      <c r="A768" t="str">
        <f>[3]pH7_I0_edited_data_editing.csv!A768</f>
        <v>gtp_c + uri_c --&gt; gdp_c + h_c + ump_c</v>
      </c>
      <c r="B768">
        <f>[3]pH7_I0_edited_data_editing.csv!B768</f>
        <v>-14.0633388214</v>
      </c>
      <c r="C768">
        <f>[3]pH7_I0_edited_data_editing.csv!C768</f>
        <v>-14.0633388214</v>
      </c>
      <c r="D768">
        <f>[3]pH7_I0_edited_data_editing.csv!D768</f>
        <v>-4.0999999999999996</v>
      </c>
      <c r="E768">
        <f>[3]pH7_I0_edited_data_editing.csv!E768</f>
        <v>-4.0999999999999996</v>
      </c>
    </row>
    <row r="769" spans="1:5">
      <c r="A769" t="str">
        <f>[3]pH7_I0_edited_data_editing.csv!A769</f>
        <v>akg_c + val__L_c &lt;=&gt; 3mob_c + glu__L_c</v>
      </c>
      <c r="B769">
        <f>[3]pH7_I0_edited_data_editing.csv!B769</f>
        <v>1.9340039629400001</v>
      </c>
      <c r="C769">
        <f>[3]pH7_I0_edited_data_editing.csv!C769</f>
        <v>1.9340039629400001</v>
      </c>
      <c r="D769">
        <f>[3]pH7_I0_edited_data_editing.csv!D769</f>
        <v>0</v>
      </c>
      <c r="E769">
        <f>[3]pH7_I0_edited_data_editing.csv!E769</f>
        <v>0</v>
      </c>
    </row>
    <row r="770" spans="1:5">
      <c r="A770" t="str">
        <f>[3]pH7_I0_edited_data_editing.csv!A770</f>
        <v>atp_c + h2o_c + val__L_p --&gt; adp_c + h_c + pi_c + val__L_c</v>
      </c>
      <c r="B770">
        <f>[3]pH7_I0_edited_data_editing.csv!B770</f>
        <v>-28.097916985299999</v>
      </c>
      <c r="C770">
        <f>[3]pH7_I0_edited_data_editing.csv!C770</f>
        <v>-45.212754519999997</v>
      </c>
      <c r="D770">
        <f>[3]pH7_I0_edited_data_editing.csv!D770</f>
        <v>-6.6</v>
      </c>
      <c r="E770">
        <f>[3]pH7_I0_edited_data_editing.csv!E770</f>
        <v>-10.7</v>
      </c>
    </row>
    <row r="771" spans="1:5">
      <c r="A771" t="str">
        <f>[3]pH7_I0_edited_data_editing.csv!A771</f>
        <v>xu5p__L_c --&gt; ru5p__L_c</v>
      </c>
      <c r="B771">
        <f>[3]pH7_I0_edited_data_editing.csv!B771</f>
        <v>-0.81179538620000002</v>
      </c>
      <c r="C771">
        <f>[3]pH7_I0_edited_data_editing.csv!C771</f>
        <v>-0.81179538620000002</v>
      </c>
      <c r="D771">
        <f>[3]pH7_I0_edited_data_editing.csv!D771</f>
        <v>0</v>
      </c>
      <c r="E771">
        <f>[3]pH7_I0_edited_data_editing.csv!E771</f>
        <v>0</v>
      </c>
    </row>
    <row r="772" spans="1:5">
      <c r="A772" t="str">
        <f>[3]pH7_I0_edited_data_editing.csv!A772</f>
        <v>h2o_c + nad_c + xan_c --&gt; h_c + nadh_c + urate_c</v>
      </c>
      <c r="B772">
        <f>[3]pH7_I0_edited_data_editing.csv!B772</f>
        <v>-19.3285074257</v>
      </c>
      <c r="C772">
        <f>[3]pH7_I0_edited_data_editing.csv!C772</f>
        <v>-19.3285074257</v>
      </c>
      <c r="D772">
        <f>[3]pH7_I0_edited_data_editing.csv!D772</f>
        <v>-9.8000000000000007</v>
      </c>
      <c r="E772">
        <f>[3]pH7_I0_edited_data_editing.csv!E772</f>
        <v>-9.8000000000000007</v>
      </c>
    </row>
    <row r="773" spans="1:5">
      <c r="A773" t="str">
        <f>[3]pH7_I0_edited_data_editing.csv!A773</f>
        <v>prpp_c + xan_c --&gt; ppi_c + xmp_c</v>
      </c>
      <c r="B773">
        <f>[3]pH7_I0_edited_data_editing.csv!B773</f>
        <v>-26.386106368</v>
      </c>
      <c r="C773">
        <f>[3]pH7_I0_edited_data_editing.csv!C773</f>
        <v>-26.386106368</v>
      </c>
      <c r="D773">
        <f>[3]pH7_I0_edited_data_editing.csv!D773</f>
        <v>-3.2</v>
      </c>
      <c r="E773">
        <f>[3]pH7_I0_edited_data_editing.csv!E773</f>
        <v>-3.2</v>
      </c>
    </row>
    <row r="774" spans="1:5">
      <c r="A774" t="str">
        <f>[3]pH7_I0_edited_data_editing.csv!A774</f>
        <v>h2o_c + xtsn_c --&gt; rib__D_c + xan_c</v>
      </c>
      <c r="B774">
        <f>[3]pH7_I0_edited_data_editing.csv!B774</f>
        <v>-2.15226360121</v>
      </c>
      <c r="C774">
        <f>[3]pH7_I0_edited_data_editing.csv!C774</f>
        <v>-19.267101135899999</v>
      </c>
      <c r="D774">
        <f>[3]pH7_I0_edited_data_editing.csv!D774</f>
        <v>-1</v>
      </c>
      <c r="E774">
        <f>[3]pH7_I0_edited_data_editing.csv!E774</f>
        <v>-5.0999999999999996</v>
      </c>
    </row>
    <row r="775" spans="1:5">
      <c r="A775" t="str">
        <f>[3]pH7_I0_edited_data_editing.csv!A775</f>
        <v>xyl__D_c &lt;=&gt; xylu__D_c</v>
      </c>
      <c r="B775">
        <f>[3]pH7_I0_edited_data_editing.csv!B775</f>
        <v>3.7085404105299999</v>
      </c>
      <c r="C775">
        <f>[3]pH7_I0_edited_data_editing.csv!C775</f>
        <v>3.7085404105299999</v>
      </c>
      <c r="D775">
        <f>[3]pH7_I0_edited_data_editing.csv!D775</f>
        <v>-0.8</v>
      </c>
      <c r="E775">
        <f>[3]pH7_I0_edited_data_editing.csv!E775</f>
        <v>-0.8</v>
      </c>
    </row>
    <row r="776" spans="1:5">
      <c r="A776" t="str">
        <f>[3]pH7_I0_edited_data_editing.csv!A776</f>
        <v>glc__D_c &lt;=&gt; fru_c</v>
      </c>
      <c r="B776">
        <f>[3]pH7_I0_edited_data_editing.csv!B776</f>
        <v>-9.3883510806400006E-2</v>
      </c>
      <c r="C776">
        <f>[3]pH7_I0_edited_data_editing.csv!C776</f>
        <v>-9.3883510806400006E-2</v>
      </c>
      <c r="D776">
        <f>[3]pH7_I0_edited_data_editing.csv!D776</f>
        <v>-0.8</v>
      </c>
      <c r="E776">
        <f>[3]pH7_I0_edited_data_editing.csv!E776</f>
        <v>-0.8</v>
      </c>
    </row>
    <row r="777" spans="1:5">
      <c r="A777" t="str">
        <f>[3]pH7_I0_edited_data_editing.csv!A777</f>
        <v>atp_c + xylu__D_c --&gt; adp_c + h_c + xu5p__D_c</v>
      </c>
      <c r="B777">
        <f>[3]pH7_I0_edited_data_editing.csv!B777</f>
        <v>-24.475978895800001</v>
      </c>
      <c r="C777">
        <f>[3]pH7_I0_edited_data_editing.csv!C777</f>
        <v>-24.475978895800001</v>
      </c>
      <c r="D777">
        <f>[3]pH7_I0_edited_data_editing.csv!D777</f>
        <v>-4.0999999999999996</v>
      </c>
      <c r="E777">
        <f>[3]pH7_I0_edited_data_editing.csv!E777</f>
        <v>-4.0999999999999996</v>
      </c>
    </row>
    <row r="778" spans="1:5">
      <c r="A778" t="str">
        <f>[3]pH7_I0_edited_data_editing.csv!A778</f>
        <v>atp_c + xylu__L_c --&gt; adp_c + h_c + xu5p__L_c</v>
      </c>
      <c r="B778">
        <f>[3]pH7_I0_edited_data_editing.csv!B778</f>
        <v>-22.713811249300001</v>
      </c>
      <c r="C778">
        <f>[3]pH7_I0_edited_data_editing.csv!C778</f>
        <v>-22.713811249300001</v>
      </c>
      <c r="D778">
        <f>[3]pH7_I0_edited_data_editing.csv!D778</f>
        <v>-4.0999999999999996</v>
      </c>
      <c r="E778">
        <f>[3]pH7_I0_edited_data_editing.csv!E778</f>
        <v>-4.0999999999999996</v>
      </c>
    </row>
    <row r="779" spans="1:5">
      <c r="A779" t="str">
        <f>[3]pH7_I0_edited_data_editing.csv!A779</f>
        <v>atp_c + h2o_c + xyl__D_p --&gt; adp_c + h_c + pi_c + xyl__D_c</v>
      </c>
      <c r="B779">
        <f>[3]pH7_I0_edited_data_editing.csv!B779</f>
        <v>-28.097916985299999</v>
      </c>
      <c r="C779">
        <f>[3]pH7_I0_edited_data_editing.csv!C779</f>
        <v>-45.212754519999997</v>
      </c>
      <c r="D779">
        <f>[3]pH7_I0_edited_data_editing.csv!D779</f>
        <v>-6.6</v>
      </c>
      <c r="E779">
        <f>[3]pH7_I0_edited_data_editing.csv!E779</f>
        <v>-10.7</v>
      </c>
    </row>
    <row r="780" spans="1:5">
      <c r="A780" t="str">
        <f>[3]pH7_I0_edited_data_editing.csv!A780</f>
        <v>atp_c + h2o_c + zn2_c --&gt; adp_c + h_c + pi_c + zn2_p</v>
      </c>
      <c r="B780">
        <f>[3]pH7_I0_edited_data_editing.csv!B780</f>
        <v>-28.097916985299999</v>
      </c>
      <c r="C780">
        <f>[3]pH7_I0_edited_data_editing.csv!C780</f>
        <v>-45.212754519999997</v>
      </c>
      <c r="D780">
        <f>[3]pH7_I0_edited_data_editing.csv!D780</f>
        <v>-6.6</v>
      </c>
      <c r="E780">
        <f>[3]pH7_I0_edited_data_editing.csv!E780</f>
        <v>-3.7</v>
      </c>
    </row>
    <row r="781" spans="1:5">
      <c r="A781" t="str">
        <f>[3]pH7_I0_edited_data_editing.csv!A781</f>
        <v>atp_c + h2o_c + zn2_p --&gt; adp_c + h_c + pi_c + zn2_c</v>
      </c>
      <c r="B781">
        <f>[3]pH7_I0_edited_data_editing.csv!B781</f>
        <v>-28.097916985299999</v>
      </c>
      <c r="C781">
        <f>[3]pH7_I0_edited_data_editing.csv!C781</f>
        <v>-45.212754519999997</v>
      </c>
      <c r="D781">
        <f>[3]pH7_I0_edited_data_editing.csv!D781</f>
        <v>-6.6</v>
      </c>
      <c r="E781">
        <f>[3]pH7_I0_edited_data_editing.csv!E781</f>
        <v>-17.600000000000001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1"/>
  <sheetViews>
    <sheetView workbookViewId="0">
      <selection activeCell="G24" sqref="G24"/>
    </sheetView>
  </sheetViews>
  <sheetFormatPr baseColWidth="10" defaultRowHeight="15" x14ac:dyDescent="0"/>
  <sheetData>
    <row r="1" spans="1:5">
      <c r="A1" t="str">
        <f>[4]pH7_I01_edited_data_editing.csv!A1</f>
        <v>reaction formula</v>
      </c>
      <c r="B1" t="str">
        <f>[4]pH7_I01_edited_data_editing.csv!B1</f>
        <v>dG0_prime</v>
      </c>
      <c r="C1" t="str">
        <f>[4]pH7_I01_edited_data_editing.csv!C1</f>
        <v>dGm_prime</v>
      </c>
      <c r="D1" t="str">
        <f>[4]pH7_I01_edited_data_editing.csv!D1</f>
        <v>deltaGpH72</v>
      </c>
      <c r="E1" t="str">
        <f>[4]pH7_I01_edited_data_editing.csv!E1</f>
        <v>mMdeltaGpH72</v>
      </c>
    </row>
    <row r="2" spans="1:5">
      <c r="A2" t="str">
        <f>[4]pH7_I01_edited_data_editing.csv!A2</f>
        <v>23cump_p + h2o_p --&gt; 3ump_p + h_p</v>
      </c>
      <c r="B2">
        <f>[4]pH7_I01_edited_data_editing.csv!B2</f>
        <v>-34.318096324999999</v>
      </c>
      <c r="C2">
        <f>[4]pH7_I01_edited_data_editing.csv!C2</f>
        <v>-34.318096324999999</v>
      </c>
      <c r="D2">
        <f>[4]pH7_I01_edited_data_editing.csv!D2</f>
        <v>-6.9</v>
      </c>
      <c r="E2">
        <f>[4]pH7_I01_edited_data_editing.csv!E2</f>
        <v>-6.9</v>
      </c>
    </row>
    <row r="3" spans="1:5">
      <c r="A3" t="str">
        <f>[4]pH7_I01_edited_data_editing.csv!A3</f>
        <v>23ccmp_p + h2o_p --&gt; 3cmp_p + h_p</v>
      </c>
      <c r="B3">
        <f>[4]pH7_I01_edited_data_editing.csv!B3</f>
        <v>-33.988685662000002</v>
      </c>
      <c r="C3">
        <f>[4]pH7_I01_edited_data_editing.csv!C3</f>
        <v>-33.988685662000002</v>
      </c>
      <c r="D3">
        <f>[4]pH7_I01_edited_data_editing.csv!D3</f>
        <v>-6.9</v>
      </c>
      <c r="E3">
        <f>[4]pH7_I01_edited_data_editing.csv!E3</f>
        <v>-6.9</v>
      </c>
    </row>
    <row r="4" spans="1:5">
      <c r="A4" t="str">
        <f>[4]pH7_I01_edited_data_editing.csv!A4</f>
        <v>23camp_p + h2o_p --&gt; 3amp_p + h_p</v>
      </c>
      <c r="B4">
        <f>[4]pH7_I01_edited_data_editing.csv!B4</f>
        <v>-33.995769653000004</v>
      </c>
      <c r="C4">
        <f>[4]pH7_I01_edited_data_editing.csv!C4</f>
        <v>-33.995769653000004</v>
      </c>
      <c r="D4">
        <f>[4]pH7_I01_edited_data_editing.csv!D4</f>
        <v>-6.9</v>
      </c>
      <c r="E4">
        <f>[4]pH7_I01_edited_data_editing.csv!E4</f>
        <v>-6.9</v>
      </c>
    </row>
    <row r="5" spans="1:5">
      <c r="A5" t="str">
        <f>[4]pH7_I01_edited_data_editing.csv!A5</f>
        <v>23cgmp_p + h2o_p --&gt; 3gmp_p + h_p</v>
      </c>
      <c r="B5">
        <f>[4]pH7_I01_edited_data_editing.csv!B5</f>
        <v>-33.969967944499999</v>
      </c>
      <c r="C5">
        <f>[4]pH7_I01_edited_data_editing.csv!C5</f>
        <v>-33.969967944499999</v>
      </c>
      <c r="D5">
        <f>[4]pH7_I01_edited_data_editing.csv!D5</f>
        <v>-6.9</v>
      </c>
      <c r="E5">
        <f>[4]pH7_I01_edited_data_editing.csv!E5</f>
        <v>-6.9</v>
      </c>
    </row>
    <row r="6" spans="1:5">
      <c r="A6" t="str">
        <f>[4]pH7_I01_edited_data_editing.csv!A6</f>
        <v>2dhglcn_c + h_c + nadh_c --&gt; glcn_c + nad_c</v>
      </c>
      <c r="B6">
        <f>[4]pH7_I01_edited_data_editing.csv!B6</f>
        <v>-18.255856441500001</v>
      </c>
      <c r="C6">
        <f>[4]pH7_I01_edited_data_editing.csv!C6</f>
        <v>-18.255856441500001</v>
      </c>
      <c r="D6">
        <f>[4]pH7_I01_edited_data_editing.csv!D6</f>
        <v>-6.4</v>
      </c>
      <c r="E6">
        <f>[4]pH7_I01_edited_data_editing.csv!E6</f>
        <v>-6.4</v>
      </c>
    </row>
    <row r="7" spans="1:5">
      <c r="A7" t="str">
        <f>[4]pH7_I01_edited_data_editing.csv!A7</f>
        <v>2dhglcn_c + h_c + nadph_c --&gt; glcn_c + nadp_c</v>
      </c>
      <c r="B7">
        <f>[4]pH7_I01_edited_data_editing.csv!B7</f>
        <v>-19.235335184299998</v>
      </c>
      <c r="C7">
        <f>[4]pH7_I01_edited_data_editing.csv!C7</f>
        <v>-19.235335184299998</v>
      </c>
      <c r="D7">
        <f>[4]pH7_I01_edited_data_editing.csv!D7</f>
        <v>-6.7</v>
      </c>
      <c r="E7">
        <f>[4]pH7_I01_edited_data_editing.csv!E7</f>
        <v>-6.7</v>
      </c>
    </row>
    <row r="8" spans="1:5">
      <c r="A8" t="str">
        <f>[4]pH7_I01_edited_data_editing.csv!A8</f>
        <v>2mahmp_c + h2o_c --&gt; 4ampm_c + h_c + pi_c</v>
      </c>
      <c r="B8">
        <f>[4]pH7_I01_edited_data_editing.csv!B8</f>
        <v>-22.342323949600001</v>
      </c>
      <c r="C8">
        <f>[4]pH7_I01_edited_data_editing.csv!C8</f>
        <v>-39.457161484300002</v>
      </c>
      <c r="D8">
        <f>[4]pH7_I01_edited_data_editing.csv!D8</f>
        <v>-6.5</v>
      </c>
      <c r="E8">
        <f>[4]pH7_I01_edited_data_editing.csv!E8</f>
        <v>-10.6</v>
      </c>
    </row>
    <row r="9" spans="1:5">
      <c r="A9" t="str">
        <f>[4]pH7_I01_edited_data_editing.csv!A9</f>
        <v>3hcinnm_c + h_c + nadh_c + o2_c --&gt; dhcinnm_c + h2o_c + nad_c</v>
      </c>
      <c r="B9">
        <f>[4]pH7_I01_edited_data_editing.csv!B9</f>
        <v>-441.32927261999998</v>
      </c>
      <c r="C9">
        <f>[4]pH7_I01_edited_data_editing.csv!C9</f>
        <v>-417.02827244500003</v>
      </c>
      <c r="D9">
        <f>[4]pH7_I01_edited_data_editing.csv!D9</f>
        <v>-96</v>
      </c>
      <c r="E9">
        <f>[4]pH7_I01_edited_data_editing.csv!E9</f>
        <v>-90.2</v>
      </c>
    </row>
    <row r="10" spans="1:5">
      <c r="A10" t="str">
        <f>[4]pH7_I01_edited_data_editing.csv!A10</f>
        <v>3hpppn_c + h_c + nadh_c + o2_c --&gt; dhpppn_c + h2o_c + nad_c</v>
      </c>
      <c r="B10">
        <f>[4]pH7_I01_edited_data_editing.csv!B10</f>
        <v>-441.33343976100002</v>
      </c>
      <c r="C10">
        <f>[4]pH7_I01_edited_data_editing.csv!C10</f>
        <v>-417.03243958600001</v>
      </c>
      <c r="D10">
        <f>[4]pH7_I01_edited_data_editing.csv!D10</f>
        <v>-96</v>
      </c>
      <c r="E10">
        <f>[4]pH7_I01_edited_data_editing.csv!E10</f>
        <v>-90.2</v>
      </c>
    </row>
    <row r="11" spans="1:5">
      <c r="A11" t="str">
        <f>[4]pH7_I01_edited_data_editing.csv!A11</f>
        <v>3dhguln_c + atp_c --&gt; 3dhgulnp_c + adp_c + h_c</v>
      </c>
      <c r="B11">
        <f>[4]pH7_I01_edited_data_editing.csv!B11</f>
        <v>-14.674146177700001</v>
      </c>
      <c r="C11">
        <f>[4]pH7_I01_edited_data_editing.csv!C11</f>
        <v>-14.674146177700001</v>
      </c>
      <c r="D11">
        <f>[4]pH7_I01_edited_data_editing.csv!D11</f>
        <v>-3.8</v>
      </c>
      <c r="E11">
        <f>[4]pH7_I01_edited_data_editing.csv!E11</f>
        <v>-3.8</v>
      </c>
    </row>
    <row r="12" spans="1:5">
      <c r="A12" t="str">
        <f>[4]pH7_I01_edited_data_editing.csv!A12</f>
        <v>3ump_p + h2o_p --&gt; pi_p + uri_p</v>
      </c>
      <c r="B12">
        <f>[4]pH7_I01_edited_data_editing.csv!B12</f>
        <v>-13.383132639399999</v>
      </c>
      <c r="C12">
        <f>[4]pH7_I01_edited_data_editing.csv!C12</f>
        <v>-30.497970174100001</v>
      </c>
      <c r="D12">
        <f>[4]pH7_I01_edited_data_editing.csv!D12</f>
        <v>-2.8</v>
      </c>
      <c r="E12">
        <f>[4]pH7_I01_edited_data_editing.csv!E12</f>
        <v>-6.9</v>
      </c>
    </row>
    <row r="13" spans="1:5">
      <c r="A13" t="str">
        <f>[4]pH7_I01_edited_data_editing.csv!A13</f>
        <v>3cmp_p + h2o_p --&gt; cytd_p + pi_p</v>
      </c>
      <c r="B13">
        <f>[4]pH7_I01_edited_data_editing.csv!B13</f>
        <v>-21.2715725298</v>
      </c>
      <c r="C13">
        <f>[4]pH7_I01_edited_data_editing.csv!C13</f>
        <v>-38.386410064499998</v>
      </c>
      <c r="D13">
        <f>[4]pH7_I01_edited_data_editing.csv!D13</f>
        <v>-2.8</v>
      </c>
      <c r="E13">
        <f>[4]pH7_I01_edited_data_editing.csv!E13</f>
        <v>-6.9</v>
      </c>
    </row>
    <row r="14" spans="1:5">
      <c r="A14" t="str">
        <f>[4]pH7_I01_edited_data_editing.csv!A14</f>
        <v>3amp_p + h2o_p --&gt; adn_p + pi_p</v>
      </c>
      <c r="B14">
        <f>[4]pH7_I01_edited_data_editing.csv!B14</f>
        <v>-15.5130531124</v>
      </c>
      <c r="C14">
        <f>[4]pH7_I01_edited_data_editing.csv!C14</f>
        <v>-32.627890647100003</v>
      </c>
      <c r="D14">
        <f>[4]pH7_I01_edited_data_editing.csv!D14</f>
        <v>-2.8</v>
      </c>
      <c r="E14">
        <f>[4]pH7_I01_edited_data_editing.csv!E14</f>
        <v>-6.9</v>
      </c>
    </row>
    <row r="15" spans="1:5">
      <c r="A15" t="str">
        <f>[4]pH7_I01_edited_data_editing.csv!A15</f>
        <v>3gmp_p + h2o_p --&gt; gsn_p + pi_p</v>
      </c>
      <c r="B15">
        <f>[4]pH7_I01_edited_data_editing.csv!B15</f>
        <v>-11.8458716577</v>
      </c>
      <c r="C15">
        <f>[4]pH7_I01_edited_data_editing.csv!C15</f>
        <v>-28.9607091924</v>
      </c>
      <c r="D15">
        <f>[4]pH7_I01_edited_data_editing.csv!D15</f>
        <v>-2.8</v>
      </c>
      <c r="E15">
        <f>[4]pH7_I01_edited_data_editing.csv!E15</f>
        <v>-6.9</v>
      </c>
    </row>
    <row r="16" spans="1:5">
      <c r="A16" t="str">
        <f>[4]pH7_I01_edited_data_editing.csv!A16</f>
        <v>h2o_c + phthr_c --&gt; 4hthr_c + pi_c</v>
      </c>
      <c r="B16">
        <f>[4]pH7_I01_edited_data_editing.csv!B16</f>
        <v>-13.9780960803</v>
      </c>
      <c r="C16">
        <f>[4]pH7_I01_edited_data_editing.csv!C16</f>
        <v>-31.092933615100002</v>
      </c>
      <c r="D16">
        <f>[4]pH7_I01_edited_data_editing.csv!D16</f>
        <v>-2.8</v>
      </c>
      <c r="E16">
        <f>[4]pH7_I01_edited_data_editing.csv!E16</f>
        <v>-6.9</v>
      </c>
    </row>
    <row r="17" spans="1:5">
      <c r="A17" t="str">
        <f>[4]pH7_I01_edited_data_editing.csv!A17</f>
        <v>5dglcn_c + h_c + nadph_c &lt;=&gt; glcn_c + nadp_c</v>
      </c>
      <c r="B17">
        <f>[4]pH7_I01_edited_data_editing.csv!B17</f>
        <v>-26.3434013872</v>
      </c>
      <c r="C17">
        <f>[4]pH7_I01_edited_data_editing.csv!C17</f>
        <v>-26.3434013872</v>
      </c>
      <c r="D17">
        <f>[4]pH7_I01_edited_data_editing.csv!D17</f>
        <v>-4.2</v>
      </c>
      <c r="E17">
        <f>[4]pH7_I01_edited_data_editing.csv!E17</f>
        <v>-4.2</v>
      </c>
    </row>
    <row r="18" spans="1:5">
      <c r="A18" t="str">
        <f>[4]pH7_I01_edited_data_editing.csv!A18</f>
        <v>ru5p__D_c &lt;=&gt; ara5p_c</v>
      </c>
      <c r="B18">
        <f>[4]pH7_I01_edited_data_editing.csv!B18</f>
        <v>-2.6277911675399999</v>
      </c>
      <c r="C18">
        <f>[4]pH7_I01_edited_data_editing.csv!C18</f>
        <v>-2.6277911675399999</v>
      </c>
      <c r="D18">
        <f>[4]pH7_I01_edited_data_editing.csv!D18</f>
        <v>1.4</v>
      </c>
      <c r="E18">
        <f>[4]pH7_I01_edited_data_editing.csv!E18</f>
        <v>1.4</v>
      </c>
    </row>
    <row r="19" spans="1:5">
      <c r="A19" t="str">
        <f>[4]pH7_I01_edited_data_editing.csv!A19</f>
        <v>4abut_c + akg_c --&gt; glu__L_c + sucsal_c</v>
      </c>
      <c r="B19">
        <f>[4]pH7_I01_edited_data_editing.csv!B19</f>
        <v>6.1046289166400003</v>
      </c>
      <c r="C19">
        <f>[4]pH7_I01_edited_data_editing.csv!C19</f>
        <v>6.1046289166400003</v>
      </c>
      <c r="D19">
        <f>[4]pH7_I01_edited_data_editing.csv!D19</f>
        <v>-1.1000000000000001</v>
      </c>
      <c r="E19">
        <f>[4]pH7_I01_edited_data_editing.csv!E19</f>
        <v>-1.1000000000000001</v>
      </c>
    </row>
    <row r="20" spans="1:5">
      <c r="A20" t="str">
        <f>[4]pH7_I01_edited_data_editing.csv!A20</f>
        <v>4abutn_c + h2o_c + nad_c --&gt; 4abut_c + 2.0 h_c + nadh_c</v>
      </c>
      <c r="B20">
        <f>[4]pH7_I01_edited_data_editing.csv!B20</f>
        <v>-47.631016339200002</v>
      </c>
      <c r="C20">
        <f>[4]pH7_I01_edited_data_editing.csv!C20</f>
        <v>-47.631016339200002</v>
      </c>
      <c r="D20">
        <f>[4]pH7_I01_edited_data_editing.csv!D20</f>
        <v>-9.4</v>
      </c>
      <c r="E20">
        <f>[4]pH7_I01_edited_data_editing.csv!E20</f>
        <v>-9.4</v>
      </c>
    </row>
    <row r="21" spans="1:5">
      <c r="A21" t="str">
        <f>[4]pH7_I01_edited_data_editing.csv!A21</f>
        <v>acac_c + accoa_c --&gt; aacoa_c + ac_c</v>
      </c>
      <c r="B21">
        <f>[4]pH7_I01_edited_data_editing.csv!B21</f>
        <v>5.7259006192399999</v>
      </c>
      <c r="C21">
        <f>[4]pH7_I01_edited_data_editing.csv!C21</f>
        <v>5.7259006192399999</v>
      </c>
      <c r="D21">
        <f>[4]pH7_I01_edited_data_editing.csv!D21</f>
        <v>-1.5</v>
      </c>
      <c r="E21">
        <f>[4]pH7_I01_edited_data_editing.csv!E21</f>
        <v>-1.5</v>
      </c>
    </row>
    <row r="22" spans="1:5">
      <c r="A22" t="str">
        <f>[4]pH7_I01_edited_data_editing.csv!A22</f>
        <v>2.0 accoa_c &lt;=&gt; aacoa_c + coa_c</v>
      </c>
      <c r="B22">
        <f>[4]pH7_I01_edited_data_editing.csv!B22</f>
        <v>26.1380387733</v>
      </c>
      <c r="C22">
        <f>[4]pH7_I01_edited_data_editing.csv!C22</f>
        <v>26.1380387733</v>
      </c>
      <c r="D22">
        <f>[4]pH7_I01_edited_data_editing.csv!D22</f>
        <v>7.1</v>
      </c>
      <c r="E22">
        <f>[4]pH7_I01_edited_data_editing.csv!E22</f>
        <v>7.1</v>
      </c>
    </row>
    <row r="23" spans="1:5">
      <c r="A23" t="str">
        <f>[4]pH7_I01_edited_data_editing.csv!A23</f>
        <v>acald_c + coa_c + nad_c &lt;=&gt; accoa_c + h_c + nadh_c</v>
      </c>
      <c r="B23">
        <f>[4]pH7_I01_edited_data_editing.csv!B23</f>
        <v>-17.002098523000001</v>
      </c>
      <c r="C23">
        <f>[4]pH7_I01_edited_data_editing.csv!C23</f>
        <v>0.112739011694</v>
      </c>
      <c r="D23">
        <f>[4]pH7_I01_edited_data_editing.csv!D23</f>
        <v>-4.4000000000000004</v>
      </c>
      <c r="E23">
        <f>[4]pH7_I01_edited_data_editing.csv!E23</f>
        <v>-0.3</v>
      </c>
    </row>
    <row r="24" spans="1:5">
      <c r="A24" t="str">
        <f>[4]pH7_I01_edited_data_editing.csv!A24</f>
        <v>accoa_c + anth_c --&gt; acanth_c + coa_c</v>
      </c>
      <c r="B24">
        <f>[4]pH7_I01_edited_data_editing.csv!B24</f>
        <v>-18.1628463899</v>
      </c>
      <c r="C24">
        <f>[4]pH7_I01_edited_data_editing.csv!C24</f>
        <v>-18.1628463899</v>
      </c>
      <c r="D24">
        <f>[4]pH7_I01_edited_data_editing.csv!D24</f>
        <v>-4.3</v>
      </c>
      <c r="E24">
        <f>[4]pH7_I01_edited_data_editing.csv!E24</f>
        <v>-4.3</v>
      </c>
    </row>
    <row r="25" spans="1:5">
      <c r="A25" t="str">
        <f>[4]pH7_I01_edited_data_editing.csv!A25</f>
        <v>accoa_c + atp_c + hco3_c --&gt; adp_c + h_c + malcoa_c + pi_c</v>
      </c>
      <c r="B25">
        <f>[4]pH7_I01_edited_data_editing.csv!B25</f>
        <v>-3.6765055950400001</v>
      </c>
      <c r="C25">
        <f>[4]pH7_I01_edited_data_editing.csv!C25</f>
        <v>-3.6765055950400001</v>
      </c>
      <c r="D25">
        <f>[4]pH7_I01_edited_data_editing.csv!D25</f>
        <v>-0.9</v>
      </c>
      <c r="E25">
        <f>[4]pH7_I01_edited_data_editing.csv!E25</f>
        <v>-0.9</v>
      </c>
    </row>
    <row r="26" spans="1:5">
      <c r="A26" t="str">
        <f>[4]pH7_I01_edited_data_editing.csv!A26</f>
        <v>atp_c + coa_c + ppa_c --&gt; adp_c + pi_c + ppcoa_c</v>
      </c>
      <c r="B26">
        <f>[4]pH7_I01_edited_data_editing.csv!B26</f>
        <v>14.2154282276</v>
      </c>
      <c r="C26">
        <f>[4]pH7_I01_edited_data_editing.csv!C26</f>
        <v>14.2154282276</v>
      </c>
      <c r="D26">
        <f>[4]pH7_I01_edited_data_editing.csv!D26</f>
        <v>-1</v>
      </c>
      <c r="E26">
        <f>[4]pH7_I01_edited_data_editing.csv!E26</f>
        <v>-1</v>
      </c>
    </row>
    <row r="27" spans="1:5">
      <c r="A27" t="str">
        <f>[4]pH7_I01_edited_data_editing.csv!A27</f>
        <v>acgal1p_p + h2o_p --&gt; acgal_p + pi_p</v>
      </c>
      <c r="B27">
        <f>[4]pH7_I01_edited_data_editing.csv!B27</f>
        <v>-21.7656644138</v>
      </c>
      <c r="C27">
        <f>[4]pH7_I01_edited_data_editing.csv!C27</f>
        <v>-38.880501948599999</v>
      </c>
      <c r="D27">
        <f>[4]pH7_I01_edited_data_editing.csv!D27</f>
        <v>-2.8</v>
      </c>
      <c r="E27">
        <f>[4]pH7_I01_edited_data_editing.csv!E27</f>
        <v>-6.9</v>
      </c>
    </row>
    <row r="28" spans="1:5">
      <c r="A28" t="str">
        <f>[4]pH7_I01_edited_data_editing.csv!A28</f>
        <v>acgam1p_p + h2o_p --&gt; acgam_p + pi_p</v>
      </c>
      <c r="B28">
        <f>[4]pH7_I01_edited_data_editing.csv!B28</f>
        <v>-19.672248157199999</v>
      </c>
      <c r="C28">
        <f>[4]pH7_I01_edited_data_editing.csv!C28</f>
        <v>-36.787085691999998</v>
      </c>
      <c r="D28">
        <f>[4]pH7_I01_edited_data_editing.csv!D28</f>
        <v>-2.8</v>
      </c>
      <c r="E28">
        <f>[4]pH7_I01_edited_data_editing.csv!E28</f>
        <v>-6.9</v>
      </c>
    </row>
    <row r="29" spans="1:5">
      <c r="A29" t="str">
        <f>[4]pH7_I01_edited_data_editing.csv!A29</f>
        <v>acgam_c + atp_c --&gt; acgam6p_c + adp_c + h_c</v>
      </c>
      <c r="B29">
        <f>[4]pH7_I01_edited_data_editing.csv!B29</f>
        <v>-11.404304074500001</v>
      </c>
      <c r="C29">
        <f>[4]pH7_I01_edited_data_editing.csv!C29</f>
        <v>-11.404304074500001</v>
      </c>
      <c r="D29">
        <f>[4]pH7_I01_edited_data_editing.csv!D29</f>
        <v>-3.8</v>
      </c>
      <c r="E29">
        <f>[4]pH7_I01_edited_data_editing.csv!E29</f>
        <v>-3.8</v>
      </c>
    </row>
    <row r="30" spans="1:5">
      <c r="A30" t="str">
        <f>[4]pH7_I01_edited_data_editing.csv!A30</f>
        <v>uacgam_c + udcpp_c --&gt; ump_c + unaga_c</v>
      </c>
      <c r="B30">
        <f>[4]pH7_I01_edited_data_editing.csv!B30</f>
        <v>4.5432818363900003</v>
      </c>
      <c r="C30">
        <f>[4]pH7_I01_edited_data_editing.csv!C30</f>
        <v>4.5432818363900003</v>
      </c>
      <c r="D30">
        <f>[4]pH7_I01_edited_data_editing.csv!D30</f>
        <v>0</v>
      </c>
      <c r="E30">
        <f>[4]pH7_I01_edited_data_editing.csv!E30</f>
        <v>0</v>
      </c>
    </row>
    <row r="31" spans="1:5">
      <c r="A31" t="str">
        <f>[4]pH7_I01_edited_data_editing.csv!A31</f>
        <v>acgam_p + pep_c --&gt; acgam6p_c + pyr_c</v>
      </c>
      <c r="B31">
        <f>[4]pH7_I01_edited_data_editing.csv!B31</f>
        <v>-39.077646844500002</v>
      </c>
      <c r="C31">
        <f>[4]pH7_I01_edited_data_editing.csv!C31</f>
        <v>-39.077646844500002</v>
      </c>
      <c r="D31">
        <f>[4]pH7_I01_edited_data_editing.csv!D31</f>
        <v>-9.1</v>
      </c>
      <c r="E31">
        <f>[4]pH7_I01_edited_data_editing.csv!E31</f>
        <v>-9.1</v>
      </c>
    </row>
    <row r="32" spans="1:5">
      <c r="A32" t="str">
        <f>[4]pH7_I01_edited_data_editing.csv!A32</f>
        <v>acglu_c + atp_c --&gt; acg5p_c + adp_c</v>
      </c>
      <c r="B32">
        <f>[4]pH7_I01_edited_data_editing.csv!B32</f>
        <v>30.260040056299999</v>
      </c>
      <c r="C32">
        <f>[4]pH7_I01_edited_data_editing.csv!C32</f>
        <v>30.260040056299999</v>
      </c>
      <c r="D32">
        <f>[4]pH7_I01_edited_data_editing.csv!D32</f>
        <v>2.7</v>
      </c>
      <c r="E32">
        <f>[4]pH7_I01_edited_data_editing.csv!E32</f>
        <v>2.7</v>
      </c>
    </row>
    <row r="33" spans="1:5">
      <c r="A33" t="str">
        <f>[4]pH7_I01_edited_data_editing.csv!A33</f>
        <v>accoa_c + glu__L_c --&gt; acglu_c + coa_c + h_c</v>
      </c>
      <c r="B33">
        <f>[4]pH7_I01_edited_data_editing.csv!B33</f>
        <v>-27.713970503599999</v>
      </c>
      <c r="C33">
        <f>[4]pH7_I01_edited_data_editing.csv!C33</f>
        <v>-27.713970503599999</v>
      </c>
      <c r="D33">
        <f>[4]pH7_I01_edited_data_editing.csv!D33</f>
        <v>-5.2</v>
      </c>
      <c r="E33">
        <f>[4]pH7_I01_edited_data_editing.csv!E33</f>
        <v>-5.2</v>
      </c>
    </row>
    <row r="34" spans="1:5">
      <c r="A34" t="str">
        <f>[4]pH7_I01_edited_data_editing.csv!A34</f>
        <v>2obut_c + h_c + pyr_c --&gt; 2ahbut_c + co2_c</v>
      </c>
      <c r="B34">
        <f>[4]pH7_I01_edited_data_editing.csv!B34</f>
        <v>-21.897139511199999</v>
      </c>
      <c r="C34">
        <f>[4]pH7_I01_edited_data_editing.csv!C34</f>
        <v>-21.897139511199999</v>
      </c>
      <c r="D34">
        <f>[4]pH7_I01_edited_data_editing.csv!D34</f>
        <v>-10.7</v>
      </c>
      <c r="E34">
        <f>[4]pH7_I01_edited_data_editing.csv!E34</f>
        <v>-10.7</v>
      </c>
    </row>
    <row r="35" spans="1:5">
      <c r="A35" t="str">
        <f>[4]pH7_I01_edited_data_editing.csv!A35</f>
        <v>ac_c + atp_c &lt;=&gt; actp_c + adp_c</v>
      </c>
      <c r="B35">
        <f>[4]pH7_I01_edited_data_editing.csv!B35</f>
        <v>13.394676329999999</v>
      </c>
      <c r="C35">
        <f>[4]pH7_I01_edited_data_editing.csv!C35</f>
        <v>13.394676329999999</v>
      </c>
      <c r="D35">
        <f>[4]pH7_I01_edited_data_editing.csv!D35</f>
        <v>4.3</v>
      </c>
      <c r="E35">
        <f>[4]pH7_I01_edited_data_editing.csv!E35</f>
        <v>4.3</v>
      </c>
    </row>
    <row r="36" spans="1:5">
      <c r="A36" t="str">
        <f>[4]pH7_I01_edited_data_editing.csv!A36</f>
        <v>h_c + 2.0 pyr_c --&gt; alac__S_c + co2_c</v>
      </c>
      <c r="B36">
        <f>[4]pH7_I01_edited_data_editing.csv!B36</f>
        <v>-32.253492551500003</v>
      </c>
      <c r="C36">
        <f>[4]pH7_I01_edited_data_editing.csv!C36</f>
        <v>-32.253492551500003</v>
      </c>
      <c r="D36">
        <f>[4]pH7_I01_edited_data_editing.csv!D36</f>
        <v>-10.7</v>
      </c>
      <c r="E36">
        <f>[4]pH7_I01_edited_data_editing.csv!E36</f>
        <v>-10.7</v>
      </c>
    </row>
    <row r="37" spans="1:5">
      <c r="A37" t="str">
        <f>[4]pH7_I01_edited_data_editing.csv!A37</f>
        <v>acmum6p_c + h2o_c --&gt; acgam6p_c + lac__D_c</v>
      </c>
      <c r="B37">
        <f>[4]pH7_I01_edited_data_editing.csv!B37</f>
        <v>-5.9471252218800004</v>
      </c>
      <c r="C37">
        <f>[4]pH7_I01_edited_data_editing.csv!C37</f>
        <v>-23.0619627566</v>
      </c>
      <c r="D37">
        <f>[4]pH7_I01_edited_data_editing.csv!D37</f>
        <v>-3.3</v>
      </c>
      <c r="E37">
        <f>[4]pH7_I01_edited_data_editing.csv!E37</f>
        <v>-7.4</v>
      </c>
    </row>
    <row r="38" spans="1:5">
      <c r="A38" t="str">
        <f>[4]pH7_I01_edited_data_editing.csv!A38</f>
        <v>acmana_p + pep_c --&gt; acmanap_c + pyr_c</v>
      </c>
      <c r="B38">
        <f>[4]pH7_I01_edited_data_editing.csv!B38</f>
        <v>-40.625573858000003</v>
      </c>
      <c r="C38">
        <f>[4]pH7_I01_edited_data_editing.csv!C38</f>
        <v>-40.625573858000003</v>
      </c>
      <c r="D38">
        <f>[4]pH7_I01_edited_data_editing.csv!D38</f>
        <v>-9.1</v>
      </c>
      <c r="E38">
        <f>[4]pH7_I01_edited_data_editing.csv!E38</f>
        <v>-9.1</v>
      </c>
    </row>
    <row r="39" spans="1:5">
      <c r="A39" t="str">
        <f>[4]pH7_I01_edited_data_editing.csv!A39</f>
        <v>acmum_p + pep_c --&gt; acmum6p_c + pyr_c</v>
      </c>
      <c r="B39">
        <f>[4]pH7_I01_edited_data_editing.csv!B39</f>
        <v>-42.257019584799998</v>
      </c>
      <c r="C39">
        <f>[4]pH7_I01_edited_data_editing.csv!C39</f>
        <v>-42.257019584799998</v>
      </c>
      <c r="D39">
        <f>[4]pH7_I01_edited_data_editing.csv!D39</f>
        <v>-9.1</v>
      </c>
      <c r="E39">
        <f>[4]pH7_I01_edited_data_editing.csv!E39</f>
        <v>-9.1</v>
      </c>
    </row>
    <row r="40" spans="1:5">
      <c r="A40" t="str">
        <f>[4]pH7_I01_edited_data_editing.csv!A40</f>
        <v>acnam_c --&gt; acmana_c + pyr_c</v>
      </c>
      <c r="B40">
        <f>[4]pH7_I01_edited_data_editing.csv!B40</f>
        <v>7.8407380808099996</v>
      </c>
      <c r="C40">
        <f>[4]pH7_I01_edited_data_editing.csv!C40</f>
        <v>-9.2740994539100008</v>
      </c>
      <c r="D40">
        <f>[4]pH7_I01_edited_data_editing.csv!D40</f>
        <v>1</v>
      </c>
      <c r="E40">
        <f>[4]pH7_I01_edited_data_editing.csv!E40</f>
        <v>-3.1</v>
      </c>
    </row>
    <row r="41" spans="1:5">
      <c r="A41" t="str">
        <f>[4]pH7_I01_edited_data_editing.csv!A41</f>
        <v>btcoa_c + fad_c &lt;=&gt; b2coa_c + fadh2_c</v>
      </c>
      <c r="B41">
        <f>[4]pH7_I01_edited_data_editing.csv!B41</f>
        <v>39.959508132300002</v>
      </c>
      <c r="C41">
        <f>[4]pH7_I01_edited_data_editing.csv!C41</f>
        <v>39.959508132300002</v>
      </c>
      <c r="D41">
        <f>[4]pH7_I01_edited_data_editing.csv!D41</f>
        <v>12.7</v>
      </c>
      <c r="E41">
        <f>[4]pH7_I01_edited_data_editing.csv!E41</f>
        <v>12.7</v>
      </c>
    </row>
    <row r="42" spans="1:5">
      <c r="A42" t="str">
        <f>[4]pH7_I01_edited_data_editing.csv!A42</f>
        <v>fad_c + hxcoa_c &lt;=&gt; fadh2_c + hx2coa_c</v>
      </c>
      <c r="B42">
        <f>[4]pH7_I01_edited_data_editing.csv!B42</f>
        <v>45.156006269199999</v>
      </c>
      <c r="C42">
        <f>[4]pH7_I01_edited_data_editing.csv!C42</f>
        <v>45.156006269199999</v>
      </c>
      <c r="D42">
        <f>[4]pH7_I01_edited_data_editing.csv!D42</f>
        <v>12.7</v>
      </c>
      <c r="E42">
        <f>[4]pH7_I01_edited_data_editing.csv!E42</f>
        <v>12.7</v>
      </c>
    </row>
    <row r="43" spans="1:5">
      <c r="A43" t="str">
        <f>[4]pH7_I01_edited_data_editing.csv!A43</f>
        <v>fad_c + occoa_c &lt;=&gt; fadh2_c + oc2coa_c</v>
      </c>
      <c r="B43">
        <f>[4]pH7_I01_edited_data_editing.csv!B43</f>
        <v>46.281346995</v>
      </c>
      <c r="C43">
        <f>[4]pH7_I01_edited_data_editing.csv!C43</f>
        <v>46.281346995</v>
      </c>
      <c r="D43">
        <f>[4]pH7_I01_edited_data_editing.csv!D43</f>
        <v>12.7</v>
      </c>
      <c r="E43">
        <f>[4]pH7_I01_edited_data_editing.csv!E43</f>
        <v>12.7</v>
      </c>
    </row>
    <row r="44" spans="1:5">
      <c r="A44" t="str">
        <f>[4]pH7_I01_edited_data_editing.csv!A44</f>
        <v>dcacoa_c + fad_c &lt;=&gt; dc2coa_c + fadh2_c</v>
      </c>
      <c r="B44">
        <f>[4]pH7_I01_edited_data_editing.csv!B44</f>
        <v>46.281346995</v>
      </c>
      <c r="C44">
        <f>[4]pH7_I01_edited_data_editing.csv!C44</f>
        <v>46.281346995</v>
      </c>
      <c r="D44">
        <f>[4]pH7_I01_edited_data_editing.csv!D44</f>
        <v>12.7</v>
      </c>
      <c r="E44">
        <f>[4]pH7_I01_edited_data_editing.csv!E44</f>
        <v>12.7</v>
      </c>
    </row>
    <row r="45" spans="1:5">
      <c r="A45" t="str">
        <f>[4]pH7_I01_edited_data_editing.csv!A45</f>
        <v>ddcacoa_c + fad_c &lt;=&gt; dd2coa_c + fadh2_c</v>
      </c>
      <c r="B45">
        <f>[4]pH7_I01_edited_data_editing.csv!B45</f>
        <v>46.281346995</v>
      </c>
      <c r="C45">
        <f>[4]pH7_I01_edited_data_editing.csv!C45</f>
        <v>46.281346995</v>
      </c>
      <c r="D45">
        <f>[4]pH7_I01_edited_data_editing.csv!D45</f>
        <v>12.7</v>
      </c>
      <c r="E45">
        <f>[4]pH7_I01_edited_data_editing.csv!E45</f>
        <v>12.7</v>
      </c>
    </row>
    <row r="46" spans="1:5">
      <c r="A46" t="str">
        <f>[4]pH7_I01_edited_data_editing.csv!A46</f>
        <v>fad_c + tdcoa_c &lt;=&gt; fadh2_c + td2coa_c</v>
      </c>
      <c r="B46">
        <f>[4]pH7_I01_edited_data_editing.csv!B46</f>
        <v>46.281346995</v>
      </c>
      <c r="C46">
        <f>[4]pH7_I01_edited_data_editing.csv!C46</f>
        <v>46.281346995</v>
      </c>
      <c r="D46">
        <f>[4]pH7_I01_edited_data_editing.csv!D46</f>
        <v>12.7</v>
      </c>
      <c r="E46">
        <f>[4]pH7_I01_edited_data_editing.csv!E46</f>
        <v>12.7</v>
      </c>
    </row>
    <row r="47" spans="1:5">
      <c r="A47" t="str">
        <f>[4]pH7_I01_edited_data_editing.csv!A47</f>
        <v>fad_c + pmtcoa_c &lt;=&gt; fadh2_c + hdd2coa_c</v>
      </c>
      <c r="B47">
        <f>[4]pH7_I01_edited_data_editing.csv!B47</f>
        <v>48.426010167500003</v>
      </c>
      <c r="C47">
        <f>[4]pH7_I01_edited_data_editing.csv!C47</f>
        <v>48.426010167500003</v>
      </c>
      <c r="D47">
        <f>[4]pH7_I01_edited_data_editing.csv!D47</f>
        <v>12.7</v>
      </c>
      <c r="E47">
        <f>[4]pH7_I01_edited_data_editing.csv!E47</f>
        <v>12.7</v>
      </c>
    </row>
    <row r="48" spans="1:5">
      <c r="A48" t="str">
        <f>[4]pH7_I01_edited_data_editing.csv!A48</f>
        <v>fad_c + stcoa_c &lt;=&gt; fadh2_c + od2coa_c</v>
      </c>
      <c r="B48">
        <f>[4]pH7_I01_edited_data_editing.csv!B48</f>
        <v>46.281346995</v>
      </c>
      <c r="C48">
        <f>[4]pH7_I01_edited_data_editing.csv!C48</f>
        <v>46.281346995</v>
      </c>
      <c r="D48">
        <f>[4]pH7_I01_edited_data_editing.csv!D48</f>
        <v>12.7</v>
      </c>
      <c r="E48">
        <f>[4]pH7_I01_edited_data_editing.csv!E48</f>
        <v>12.7</v>
      </c>
    </row>
    <row r="49" spans="1:5">
      <c r="A49" t="str">
        <f>[4]pH7_I01_edited_data_editing.csv!A49</f>
        <v>acorn_c + h2o_c --&gt; ac_c + orn_c</v>
      </c>
      <c r="B49">
        <f>[4]pH7_I01_edited_data_editing.csv!B49</f>
        <v>0.84792783813299999</v>
      </c>
      <c r="C49">
        <f>[4]pH7_I01_edited_data_editing.csv!C49</f>
        <v>-16.266909696599999</v>
      </c>
      <c r="D49">
        <f>[4]pH7_I01_edited_data_editing.csv!D49</f>
        <v>-1.9</v>
      </c>
      <c r="E49">
        <f>[4]pH7_I01_edited_data_editing.csv!E49</f>
        <v>-6</v>
      </c>
    </row>
    <row r="50" spans="1:5">
      <c r="A50" t="str">
        <f>[4]pH7_I01_edited_data_editing.csv!A50</f>
        <v>acon_T_c &lt;=&gt; acon_C_c</v>
      </c>
      <c r="B50">
        <f>[4]pH7_I01_edited_data_editing.csv!B50</f>
        <v>3.67759069395</v>
      </c>
      <c r="C50">
        <f>[4]pH7_I01_edited_data_editing.csv!C50</f>
        <v>3.67759069395</v>
      </c>
      <c r="D50">
        <f>[4]pH7_I01_edited_data_editing.csv!D50</f>
        <v>0</v>
      </c>
      <c r="E50">
        <f>[4]pH7_I01_edited_data_editing.csv!E50</f>
        <v>0</v>
      </c>
    </row>
    <row r="51" spans="1:5">
      <c r="A51" t="str">
        <f>[4]pH7_I01_edited_data_editing.csv!A51</f>
        <v>cit_c &lt;=&gt; acon_C_c + h2o_c</v>
      </c>
      <c r="B51">
        <f>[4]pH7_I01_edited_data_editing.csv!B51</f>
        <v>8.3164041323499998</v>
      </c>
      <c r="C51">
        <f>[4]pH7_I01_edited_data_editing.csv!C51</f>
        <v>8.3164041323499998</v>
      </c>
      <c r="D51">
        <f>[4]pH7_I01_edited_data_editing.csv!D51</f>
        <v>1.5</v>
      </c>
      <c r="E51">
        <f>[4]pH7_I01_edited_data_editing.csv!E51</f>
        <v>1.5</v>
      </c>
    </row>
    <row r="52" spans="1:5">
      <c r="A52" t="str">
        <f>[4]pH7_I01_edited_data_editing.csv!A52</f>
        <v>acon_C_c + h2o_c &lt;=&gt; icit_c</v>
      </c>
      <c r="B52">
        <f>[4]pH7_I01_edited_data_editing.csv!B52</f>
        <v>-0.68326579266700005</v>
      </c>
      <c r="C52">
        <f>[4]pH7_I01_edited_data_editing.csv!C52</f>
        <v>-0.68326579266700005</v>
      </c>
      <c r="D52">
        <f>[4]pH7_I01_edited_data_editing.csv!D52</f>
        <v>-0.2</v>
      </c>
      <c r="E52">
        <f>[4]pH7_I01_edited_data_editing.csv!E52</f>
        <v>-0.2</v>
      </c>
    </row>
    <row r="53" spans="1:5">
      <c r="A53" t="str">
        <f>[4]pH7_I01_edited_data_editing.csv!A53</f>
        <v>acorn_c + akg_c &lt;=&gt; acg5sa_c + glu__L_c</v>
      </c>
      <c r="B53">
        <f>[4]pH7_I01_edited_data_editing.csv!B53</f>
        <v>-11.558115277900001</v>
      </c>
      <c r="C53">
        <f>[4]pH7_I01_edited_data_editing.csv!C53</f>
        <v>-11.558115277900001</v>
      </c>
      <c r="D53">
        <f>[4]pH7_I01_edited_data_editing.csv!D53</f>
        <v>-1.1000000000000001</v>
      </c>
      <c r="E53">
        <f>[4]pH7_I01_edited_data_editing.csv!E53</f>
        <v>-1.1000000000000001</v>
      </c>
    </row>
    <row r="54" spans="1:5">
      <c r="A54" t="str">
        <f>[4]pH7_I01_edited_data_editing.csv!A54</f>
        <v>ac_c + atp_c + coa_c --&gt; accoa_c + amp_c + ppi_c</v>
      </c>
      <c r="B54">
        <f>[4]pH7_I01_edited_data_editing.csv!B54</f>
        <v>-4.4808500968400002</v>
      </c>
      <c r="C54">
        <f>[4]pH7_I01_edited_data_editing.csv!C54</f>
        <v>-4.4808500968400002</v>
      </c>
      <c r="D54">
        <f>[4]pH7_I01_edited_data_editing.csv!D54</f>
        <v>-0.9</v>
      </c>
      <c r="E54">
        <f>[4]pH7_I01_edited_data_editing.csv!E54</f>
        <v>-0.9</v>
      </c>
    </row>
    <row r="55" spans="1:5">
      <c r="A55" t="str">
        <f>[4]pH7_I01_edited_data_editing.csv!A55</f>
        <v>4adcho_c --&gt; 4abz_c + h_c + pyr_c</v>
      </c>
      <c r="B55">
        <f>[4]pH7_I01_edited_data_editing.csv!B55</f>
        <v>-61.389592856699998</v>
      </c>
      <c r="C55">
        <f>[4]pH7_I01_edited_data_editing.csv!C55</f>
        <v>-78.504430391400007</v>
      </c>
      <c r="D55">
        <f>[4]pH7_I01_edited_data_editing.csv!D55</f>
        <v>-35.4</v>
      </c>
      <c r="E55">
        <f>[4]pH7_I01_edited_data_editing.csv!E55</f>
        <v>-39.5</v>
      </c>
    </row>
    <row r="56" spans="1:5">
      <c r="A56" t="str">
        <f>[4]pH7_I01_edited_data_editing.csv!A56</f>
        <v>chor_c + gln__L_c --&gt; 4adcho_c + glu__L_c</v>
      </c>
      <c r="B56">
        <f>[4]pH7_I01_edited_data_editing.csv!B56</f>
        <v>-16.241363201199999</v>
      </c>
      <c r="C56">
        <f>[4]pH7_I01_edited_data_editing.csv!C56</f>
        <v>-16.241363201199999</v>
      </c>
      <c r="D56">
        <f>[4]pH7_I01_edited_data_editing.csv!D56</f>
        <v>-7.5</v>
      </c>
      <c r="E56">
        <f>[4]pH7_I01_edited_data_editing.csv!E56</f>
        <v>-7.5</v>
      </c>
    </row>
    <row r="57" spans="1:5">
      <c r="A57" t="str">
        <f>[4]pH7_I01_edited_data_editing.csv!A57</f>
        <v>amp_c + atp_c &lt;=&gt; 2.0 adp_c</v>
      </c>
      <c r="B57">
        <f>[4]pH7_I01_edited_data_editing.csv!B57</f>
        <v>-2.55957626527</v>
      </c>
      <c r="C57">
        <f>[4]pH7_I01_edited_data_editing.csv!C57</f>
        <v>-2.55957626527</v>
      </c>
      <c r="D57">
        <f>[4]pH7_I01_edited_data_editing.csv!D57</f>
        <v>-0.1</v>
      </c>
      <c r="E57">
        <f>[4]pH7_I01_edited_data_editing.csv!E57</f>
        <v>-0.1</v>
      </c>
    </row>
    <row r="58" spans="1:5">
      <c r="A58" t="str">
        <f>[4]pH7_I01_edited_data_editing.csv!A58</f>
        <v>amp_c + gtp_c &lt;=&gt; adp_c + gdp_c</v>
      </c>
      <c r="B58">
        <f>[4]pH7_I01_edited_data_editing.csv!B58</f>
        <v>-8.7775138570099998E-2</v>
      </c>
      <c r="C58">
        <f>[4]pH7_I01_edited_data_editing.csv!C58</f>
        <v>-8.7775138570099998E-2</v>
      </c>
      <c r="D58">
        <f>[4]pH7_I01_edited_data_editing.csv!D58</f>
        <v>-0.3</v>
      </c>
      <c r="E58">
        <f>[4]pH7_I01_edited_data_editing.csv!E58</f>
        <v>-0.3</v>
      </c>
    </row>
    <row r="59" spans="1:5">
      <c r="A59" t="str">
        <f>[4]pH7_I01_edited_data_editing.csv!A59</f>
        <v>amp_c + itp_c &lt;=&gt; adp_c + idp_c</v>
      </c>
      <c r="B59">
        <f>[4]pH7_I01_edited_data_editing.csv!B59</f>
        <v>-6.2772203717800004</v>
      </c>
      <c r="C59">
        <f>[4]pH7_I01_edited_data_editing.csv!C59</f>
        <v>-6.2772203717800004</v>
      </c>
      <c r="D59">
        <f>[4]pH7_I01_edited_data_editing.csv!D59</f>
        <v>-0.1</v>
      </c>
      <c r="E59">
        <f>[4]pH7_I01_edited_data_editing.csv!E59</f>
        <v>-0.1</v>
      </c>
    </row>
    <row r="60" spans="1:5">
      <c r="A60" t="str">
        <f>[4]pH7_I01_edited_data_editing.csv!A60</f>
        <v>amet_c + h_c --&gt; ametam_c + co2_c</v>
      </c>
      <c r="B60">
        <f>[4]pH7_I01_edited_data_editing.csv!B60</f>
        <v>-22.3351030573</v>
      </c>
      <c r="C60">
        <f>[4]pH7_I01_edited_data_editing.csv!C60</f>
        <v>-39.449940591999997</v>
      </c>
      <c r="D60">
        <f>[4]pH7_I01_edited_data_editing.csv!D60</f>
        <v>-3.3</v>
      </c>
      <c r="E60">
        <f>[4]pH7_I01_edited_data_editing.csv!E60</f>
        <v>-7.4</v>
      </c>
    </row>
    <row r="61" spans="1:5">
      <c r="A61" t="str">
        <f>[4]pH7_I01_edited_data_editing.csv!A61</f>
        <v>atp_c --&gt; camp_c + ppi_c</v>
      </c>
      <c r="B61">
        <f>[4]pH7_I01_edited_data_editing.csv!B61</f>
        <v>7.0431318876800004</v>
      </c>
      <c r="C61">
        <f>[4]pH7_I01_edited_data_editing.csv!C61</f>
        <v>-10.071705647</v>
      </c>
      <c r="D61">
        <f>[4]pH7_I01_edited_data_editing.csv!D61</f>
        <v>0.5</v>
      </c>
      <c r="E61">
        <f>[4]pH7_I01_edited_data_editing.csv!E61</f>
        <v>-3.6</v>
      </c>
    </row>
    <row r="62" spans="1:5">
      <c r="A62" t="str">
        <f>[4]pH7_I01_edited_data_editing.csv!A62</f>
        <v>adn_c + atp_c --&gt; adp_c + amp_c + h_c</v>
      </c>
      <c r="B62">
        <f>[4]pH7_I01_edited_data_editing.csv!B62</f>
        <v>-12.2024284552</v>
      </c>
      <c r="C62">
        <f>[4]pH7_I01_edited_data_editing.csv!C62</f>
        <v>-12.2024284552</v>
      </c>
      <c r="D62">
        <f>[4]pH7_I01_edited_data_editing.csv!D62</f>
        <v>-3.8</v>
      </c>
      <c r="E62">
        <f>[4]pH7_I01_edited_data_editing.csv!E62</f>
        <v>-3.8</v>
      </c>
    </row>
    <row r="63" spans="1:5">
      <c r="A63" t="str">
        <f>[4]pH7_I01_edited_data_editing.csv!A63</f>
        <v>adn_c + h2o_c --&gt; ade_c + rib__D_c</v>
      </c>
      <c r="B63">
        <f>[4]pH7_I01_edited_data_editing.csv!B63</f>
        <v>-4.8676068300699997</v>
      </c>
      <c r="C63">
        <f>[4]pH7_I01_edited_data_editing.csv!C63</f>
        <v>-21.982444364799999</v>
      </c>
      <c r="D63">
        <f>[4]pH7_I01_edited_data_editing.csv!D63</f>
        <v>-0.8</v>
      </c>
      <c r="E63">
        <f>[4]pH7_I01_edited_data_editing.csv!E63</f>
        <v>-4.9000000000000004</v>
      </c>
    </row>
    <row r="64" spans="1:5">
      <c r="A64" t="str">
        <f>[4]pH7_I01_edited_data_editing.csv!A64</f>
        <v>adocbl_p + atp_c + h2o_c --&gt; adocbl_c + adp_c + h_c + pi_c</v>
      </c>
      <c r="B64">
        <f>[4]pH7_I01_edited_data_editing.csv!B64</f>
        <v>-26.397515123400002</v>
      </c>
      <c r="C64">
        <f>[4]pH7_I01_edited_data_editing.csv!C64</f>
        <v>-43.512352658099999</v>
      </c>
      <c r="D64">
        <f>[4]pH7_I01_edited_data_editing.csv!D64</f>
        <v>0.1</v>
      </c>
      <c r="E64">
        <f>[4]pH7_I01_edited_data_editing.csv!E64</f>
        <v>-4</v>
      </c>
    </row>
    <row r="65" spans="1:5">
      <c r="A65" t="str">
        <f>[4]pH7_I01_edited_data_editing.csv!A65</f>
        <v>adprib_c + h2o_c --&gt; amp_c + 2.0 h_c + r5p_c</v>
      </c>
      <c r="B65">
        <f>[4]pH7_I01_edited_data_editing.csv!B65</f>
        <v>-23.931324708799998</v>
      </c>
      <c r="C65">
        <f>[4]pH7_I01_edited_data_editing.csv!C65</f>
        <v>-41.0461622435</v>
      </c>
      <c r="D65">
        <f>[4]pH7_I01_edited_data_editing.csv!D65</f>
        <v>-8.4</v>
      </c>
      <c r="E65">
        <f>[4]pH7_I01_edited_data_editing.csv!E65</f>
        <v>-12.5</v>
      </c>
    </row>
    <row r="66" spans="1:5">
      <c r="A66" t="str">
        <f>[4]pH7_I01_edited_data_editing.csv!A66</f>
        <v>ade_c + prpp_c --&gt; amp_c + ppi_c</v>
      </c>
      <c r="B66">
        <f>[4]pH7_I01_edited_data_editing.csv!B66</f>
        <v>-17.1504942561</v>
      </c>
      <c r="C66">
        <f>[4]pH7_I01_edited_data_editing.csv!C66</f>
        <v>-17.1504942561</v>
      </c>
      <c r="D66">
        <f>[4]pH7_I01_edited_data_editing.csv!D66</f>
        <v>-3.3</v>
      </c>
      <c r="E66">
        <f>[4]pH7_I01_edited_data_editing.csv!E66</f>
        <v>-3.3</v>
      </c>
    </row>
    <row r="67" spans="1:5">
      <c r="A67" t="str">
        <f>[4]pH7_I01_edited_data_editing.csv!A67</f>
        <v>aps_c + atp_c --&gt; adp_c + h_c + paps_c</v>
      </c>
      <c r="B67">
        <f>[4]pH7_I01_edited_data_editing.csv!B67</f>
        <v>-13.6729094636</v>
      </c>
      <c r="C67">
        <f>[4]pH7_I01_edited_data_editing.csv!C67</f>
        <v>-13.6729094636</v>
      </c>
      <c r="D67">
        <f>[4]pH7_I01_edited_data_editing.csv!D67</f>
        <v>-3.8</v>
      </c>
      <c r="E67">
        <f>[4]pH7_I01_edited_data_editing.csv!E67</f>
        <v>-3.8</v>
      </c>
    </row>
    <row r="68" spans="1:5">
      <c r="A68" t="str">
        <f>[4]pH7_I01_edited_data_editing.csv!A68</f>
        <v>dcamp_c &lt;=&gt; amp_c + fum_c</v>
      </c>
      <c r="B68">
        <f>[4]pH7_I01_edited_data_editing.csv!B68</f>
        <v>10.1048079997</v>
      </c>
      <c r="C68">
        <f>[4]pH7_I01_edited_data_editing.csv!C68</f>
        <v>-7.0100295350500001</v>
      </c>
      <c r="D68">
        <f>[4]pH7_I01_edited_data_editing.csv!D68</f>
        <v>7.7</v>
      </c>
      <c r="E68">
        <f>[4]pH7_I01_edited_data_editing.csv!E68</f>
        <v>3.6</v>
      </c>
    </row>
    <row r="69" spans="1:5">
      <c r="A69" t="str">
        <f>[4]pH7_I01_edited_data_editing.csv!A69</f>
        <v>25aics_c &lt;=&gt; aicar_c + fum_c</v>
      </c>
      <c r="B69">
        <f>[4]pH7_I01_edited_data_editing.csv!B69</f>
        <v>12.289282802700001</v>
      </c>
      <c r="C69">
        <f>[4]pH7_I01_edited_data_editing.csv!C69</f>
        <v>-4.8255547320499996</v>
      </c>
      <c r="D69">
        <f>[4]pH7_I01_edited_data_editing.csv!D69</f>
        <v>7.7</v>
      </c>
      <c r="E69">
        <f>[4]pH7_I01_edited_data_editing.csv!E69</f>
        <v>3.6</v>
      </c>
    </row>
    <row r="70" spans="1:5">
      <c r="A70" t="str">
        <f>[4]pH7_I01_edited_data_editing.csv!A70</f>
        <v>asp__L_c + gtp_c + imp_c --&gt; dcamp_c + gdp_c + 2.0 h_c + pi_c</v>
      </c>
      <c r="B70">
        <f>[4]pH7_I01_edited_data_editing.csv!B70</f>
        <v>11.477686497300001</v>
      </c>
      <c r="C70">
        <f>[4]pH7_I01_edited_data_editing.csv!C70</f>
        <v>11.477686497300001</v>
      </c>
      <c r="D70">
        <f>[4]pH7_I01_edited_data_editing.csv!D70</f>
        <v>-3.1</v>
      </c>
      <c r="E70">
        <f>[4]pH7_I01_edited_data_editing.csv!E70</f>
        <v>-3.1</v>
      </c>
    </row>
    <row r="71" spans="1:5">
      <c r="A71" t="str">
        <f>[4]pH7_I01_edited_data_editing.csv!A71</f>
        <v>acgam6p_c + h2o_c --&gt; ac_c + gam6p_c</v>
      </c>
      <c r="B71">
        <f>[4]pH7_I01_edited_data_editing.csv!B71</f>
        <v>-6.9279774052400001</v>
      </c>
      <c r="C71">
        <f>[4]pH7_I01_edited_data_editing.csv!C71</f>
        <v>-24.04281494</v>
      </c>
      <c r="D71">
        <f>[4]pH7_I01_edited_data_editing.csv!D71</f>
        <v>-1.9</v>
      </c>
      <c r="E71">
        <f>[4]pH7_I01_edited_data_editing.csv!E71</f>
        <v>-6</v>
      </c>
    </row>
    <row r="72" spans="1:5">
      <c r="A72" t="str">
        <f>[4]pH7_I01_edited_data_editing.csv!A72</f>
        <v>agm_c + h2o_c --&gt; ptrc_c + urea_c</v>
      </c>
      <c r="B72">
        <f>[4]pH7_I01_edited_data_editing.csv!B72</f>
        <v>-57.679460386400002</v>
      </c>
      <c r="C72">
        <f>[4]pH7_I01_edited_data_editing.csv!C72</f>
        <v>-74.794297921099997</v>
      </c>
      <c r="D72">
        <f>[4]pH7_I01_edited_data_editing.csv!D72</f>
        <v>-4.7</v>
      </c>
      <c r="E72">
        <f>[4]pH7_I01_edited_data_editing.csv!E72</f>
        <v>-8.8000000000000007</v>
      </c>
    </row>
    <row r="73" spans="1:5">
      <c r="A73" t="str">
        <f>[4]pH7_I01_edited_data_editing.csv!A73</f>
        <v>acg5sa_c + nadp_c + pi_c &lt;=&gt; acg5p_c + h_c + nadph_c</v>
      </c>
      <c r="B73">
        <f>[4]pH7_I01_edited_data_editing.csv!B73</f>
        <v>7.8233574917200004</v>
      </c>
      <c r="C73">
        <f>[4]pH7_I01_edited_data_editing.csv!C73</f>
        <v>24.938195026399999</v>
      </c>
      <c r="D73">
        <f>[4]pH7_I01_edited_data_editing.csv!D73</f>
        <v>0.2</v>
      </c>
      <c r="E73">
        <f>[4]pH7_I01_edited_data_editing.csv!E73</f>
        <v>4.3</v>
      </c>
    </row>
    <row r="74" spans="1:5">
      <c r="A74" t="str">
        <f>[4]pH7_I01_edited_data_editing.csv!A74</f>
        <v>ahcys_c + h2o_c --&gt; ade_c + rhcys_c</v>
      </c>
      <c r="B74">
        <f>[4]pH7_I01_edited_data_editing.csv!B74</f>
        <v>-14.8454400906</v>
      </c>
      <c r="C74">
        <f>[4]pH7_I01_edited_data_editing.csv!C74</f>
        <v>-31.960277625300002</v>
      </c>
      <c r="D74">
        <f>[4]pH7_I01_edited_data_editing.csv!D74</f>
        <v>-0.8</v>
      </c>
      <c r="E74">
        <f>[4]pH7_I01_edited_data_editing.csv!E74</f>
        <v>-4.9000000000000004</v>
      </c>
    </row>
    <row r="75" spans="1:5">
      <c r="A75" t="str">
        <f>[4]pH7_I01_edited_data_editing.csv!A75</f>
        <v>10fthf_c + aicar_c &lt;=&gt; fprica_c + thf_c</v>
      </c>
      <c r="B75">
        <f>[4]pH7_I01_edited_data_editing.csv!B75</f>
        <v>5.9460355730399996</v>
      </c>
      <c r="C75">
        <f>[4]pH7_I01_edited_data_editing.csv!C75</f>
        <v>5.9460355730399996</v>
      </c>
      <c r="D75">
        <f>[4]pH7_I01_edited_data_editing.csv!D75</f>
        <v>-6.2</v>
      </c>
      <c r="E75">
        <f>[4]pH7_I01_edited_data_editing.csv!E75</f>
        <v>-6.2</v>
      </c>
    </row>
    <row r="76" spans="1:5">
      <c r="A76" t="str">
        <f>[4]pH7_I01_edited_data_editing.csv!A76</f>
        <v>air_c + atp_c + hco3_c --&gt; 5caiz_c + adp_c + h_c + pi_c</v>
      </c>
      <c r="B76">
        <f>[4]pH7_I01_edited_data_editing.csv!B76</f>
        <v>-62.1014479257</v>
      </c>
      <c r="C76">
        <f>[4]pH7_I01_edited_data_editing.csv!C76</f>
        <v>-62.1014479257</v>
      </c>
      <c r="D76">
        <f>[4]pH7_I01_edited_data_editing.csv!D76</f>
        <v>9.1999999999999993</v>
      </c>
      <c r="E76">
        <f>[4]pH7_I01_edited_data_editing.csv!E76</f>
        <v>9.1999999999999993</v>
      </c>
    </row>
    <row r="77" spans="1:5">
      <c r="A77" t="str">
        <f>[4]pH7_I01_edited_data_editing.csv!A77</f>
        <v>5aizc_c &lt;=&gt; 5caiz_c</v>
      </c>
      <c r="B77">
        <f>[4]pH7_I01_edited_data_editing.csv!B77</f>
        <v>-37.805207688199999</v>
      </c>
      <c r="C77">
        <f>[4]pH7_I01_edited_data_editing.csv!C77</f>
        <v>-37.805207688199999</v>
      </c>
      <c r="D77">
        <f>[4]pH7_I01_edited_data_editing.csv!D77</f>
        <v>0</v>
      </c>
      <c r="E77">
        <f>[4]pH7_I01_edited_data_editing.csv!E77</f>
        <v>0</v>
      </c>
    </row>
    <row r="78" spans="1:5">
      <c r="A78" t="str">
        <f>[4]pH7_I01_edited_data_editing.csv!A78</f>
        <v>akg_c + coa_c + nad_c --&gt; co2_c + nadh_c + succoa_c</v>
      </c>
      <c r="B78">
        <f>[4]pH7_I01_edited_data_editing.csv!B78</f>
        <v>-27.239329667100002</v>
      </c>
      <c r="C78">
        <f>[4]pH7_I01_edited_data_editing.csv!C78</f>
        <v>-27.239329667100002</v>
      </c>
      <c r="D78">
        <f>[4]pH7_I01_edited_data_editing.csv!D78</f>
        <v>-8.3000000000000007</v>
      </c>
      <c r="E78">
        <f>[4]pH7_I01_edited_data_editing.csv!E78</f>
        <v>-8.3000000000000007</v>
      </c>
    </row>
    <row r="79" spans="1:5">
      <c r="A79" t="str">
        <f>[4]pH7_I01_edited_data_editing.csv!A79</f>
        <v>alaala_c + h2o_c --&gt; 2.0 ala__D_c</v>
      </c>
      <c r="B79">
        <f>[4]pH7_I01_edited_data_editing.csv!B79</f>
        <v>-2.0900330610200002</v>
      </c>
      <c r="C79">
        <f>[4]pH7_I01_edited_data_editing.csv!C79</f>
        <v>-19.204870595700001</v>
      </c>
      <c r="D79">
        <f>[4]pH7_I01_edited_data_editing.csv!D79</f>
        <v>-0.4</v>
      </c>
      <c r="E79">
        <f>[4]pH7_I01_edited_data_editing.csv!E79</f>
        <v>-4.5</v>
      </c>
    </row>
    <row r="80" spans="1:5">
      <c r="A80" t="str">
        <f>[4]pH7_I01_edited_data_editing.csv!A80</f>
        <v>alaala_p + atp_c + h2o_c --&gt; adp_c + alaala_c + h_c + pi_c</v>
      </c>
      <c r="B80">
        <f>[4]pH7_I01_edited_data_editing.csv!B80</f>
        <v>-26.397515123400002</v>
      </c>
      <c r="C80">
        <f>[4]pH7_I01_edited_data_editing.csv!C80</f>
        <v>-43.512352658099999</v>
      </c>
      <c r="D80">
        <f>[4]pH7_I01_edited_data_editing.csv!D80</f>
        <v>-6.6</v>
      </c>
      <c r="E80">
        <f>[4]pH7_I01_edited_data_editing.csv!E80</f>
        <v>-10.7</v>
      </c>
    </row>
    <row r="81" spans="1:5">
      <c r="A81" t="str">
        <f>[4]pH7_I01_edited_data_editing.csv!A81</f>
        <v>2.0 ala__D_c + atp_c &lt;=&gt; adp_c + alaala_c + h_c + pi_c</v>
      </c>
      <c r="B81">
        <f>[4]pH7_I01_edited_data_editing.csv!B81</f>
        <v>-24.307482062399998</v>
      </c>
      <c r="C81">
        <f>[4]pH7_I01_edited_data_editing.csv!C81</f>
        <v>-24.307482062399998</v>
      </c>
      <c r="D81">
        <f>[4]pH7_I01_edited_data_editing.csv!D81</f>
        <v>-6.2</v>
      </c>
      <c r="E81">
        <f>[4]pH7_I01_edited_data_editing.csv!E81</f>
        <v>-6.2</v>
      </c>
    </row>
    <row r="82" spans="1:5">
      <c r="A82" t="str">
        <f>[4]pH7_I01_edited_data_editing.csv!A82</f>
        <v>ala__L_c &lt;=&gt; ala__D_c</v>
      </c>
      <c r="B82">
        <f>[4]pH7_I01_edited_data_editing.csv!B82</f>
        <v>-3.9069499634300002E-2</v>
      </c>
      <c r="C82">
        <f>[4]pH7_I01_edited_data_editing.csv!C82</f>
        <v>-3.9069499634300002E-2</v>
      </c>
      <c r="D82">
        <f>[4]pH7_I01_edited_data_editing.csv!D82</f>
        <v>0</v>
      </c>
      <c r="E82">
        <f>[4]pH7_I01_edited_data_editing.csv!E82</f>
        <v>0</v>
      </c>
    </row>
    <row r="83" spans="1:5">
      <c r="A83" t="str">
        <f>[4]pH7_I01_edited_data_editing.csv!A83</f>
        <v>ala__D_c + pydx5p_c --&gt; pyam5p_c + pyr_c</v>
      </c>
      <c r="B83">
        <f>[4]pH7_I01_edited_data_editing.csv!B83</f>
        <v>1.13206673208</v>
      </c>
      <c r="C83">
        <f>[4]pH7_I01_edited_data_editing.csv!C83</f>
        <v>1.13206673208</v>
      </c>
      <c r="D83">
        <f>[4]pH7_I01_edited_data_editing.csv!D83</f>
        <v>2.5</v>
      </c>
      <c r="E83">
        <f>[4]pH7_I01_edited_data_editing.csv!E83</f>
        <v>2.5</v>
      </c>
    </row>
    <row r="84" spans="1:5">
      <c r="A84" t="str">
        <f>[4]pH7_I01_edited_data_editing.csv!A84</f>
        <v>akg_c + ala__L_c &lt;=&gt; glu__L_c + pyr_c</v>
      </c>
      <c r="B84">
        <f>[4]pH7_I01_edited_data_editing.csv!B84</f>
        <v>-0.21971616603399999</v>
      </c>
      <c r="C84">
        <f>[4]pH7_I01_edited_data_editing.csv!C84</f>
        <v>-0.21971616603399999</v>
      </c>
      <c r="D84">
        <f>[4]pH7_I01_edited_data_editing.csv!D84</f>
        <v>0</v>
      </c>
      <c r="E84">
        <f>[4]pH7_I01_edited_data_editing.csv!E84</f>
        <v>0</v>
      </c>
    </row>
    <row r="85" spans="1:5">
      <c r="A85" t="str">
        <f>[4]pH7_I01_edited_data_editing.csv!A85</f>
        <v>ala__L_c + pydx5p_c --&gt; pyam5p_c + pyr_c</v>
      </c>
      <c r="B85">
        <f>[4]pH7_I01_edited_data_editing.csv!B85</f>
        <v>1.0929972324399999</v>
      </c>
      <c r="C85">
        <f>[4]pH7_I01_edited_data_editing.csv!C85</f>
        <v>1.0929972324399999</v>
      </c>
      <c r="D85">
        <f>[4]pH7_I01_edited_data_editing.csv!D85</f>
        <v>2.5</v>
      </c>
      <c r="E85">
        <f>[4]pH7_I01_edited_data_editing.csv!E85</f>
        <v>2.5</v>
      </c>
    </row>
    <row r="86" spans="1:5">
      <c r="A86" t="str">
        <f>[4]pH7_I01_edited_data_editing.csv!A86</f>
        <v>ala__L_p + atp_c + h2o_c --&gt; adp_c + ala__L_c + h_c + pi_c</v>
      </c>
      <c r="B86">
        <f>[4]pH7_I01_edited_data_editing.csv!B86</f>
        <v>-26.397515123400002</v>
      </c>
      <c r="C86">
        <f>[4]pH7_I01_edited_data_editing.csv!C86</f>
        <v>-43.512352658099999</v>
      </c>
      <c r="D86">
        <f>[4]pH7_I01_edited_data_editing.csv!D86</f>
        <v>-6.6</v>
      </c>
      <c r="E86">
        <f>[4]pH7_I01_edited_data_editing.csv!E86</f>
        <v>-10.7</v>
      </c>
    </row>
    <row r="87" spans="1:5">
      <c r="A87" t="str">
        <f>[4]pH7_I01_edited_data_editing.csv!A87</f>
        <v>glyald_c + h_c + nadh_c &lt;=&gt; glyc_c + nad_c</v>
      </c>
      <c r="B87">
        <f>[4]pH7_I01_edited_data_editing.csv!B87</f>
        <v>-39.576903263699997</v>
      </c>
      <c r="C87">
        <f>[4]pH7_I01_edited_data_editing.csv!C87</f>
        <v>-39.576903263699997</v>
      </c>
      <c r="D87">
        <f>[4]pH7_I01_edited_data_editing.csv!D87</f>
        <v>-5.4</v>
      </c>
      <c r="E87">
        <f>[4]pH7_I01_edited_data_editing.csv!E87</f>
        <v>-5.4</v>
      </c>
    </row>
    <row r="88" spans="1:5">
      <c r="A88" t="str">
        <f>[4]pH7_I01_edited_data_editing.csv!A88</f>
        <v>etoh_c + nad_c &lt;=&gt; acald_c + h_c + nadh_c</v>
      </c>
      <c r="B88">
        <f>[4]pH7_I01_edited_data_editing.csv!B88</f>
        <v>21.677312615400002</v>
      </c>
      <c r="C88">
        <f>[4]pH7_I01_edited_data_editing.csv!C88</f>
        <v>21.677312615400002</v>
      </c>
      <c r="D88">
        <f>[4]pH7_I01_edited_data_editing.csv!D88</f>
        <v>6</v>
      </c>
      <c r="E88">
        <f>[4]pH7_I01_edited_data_editing.csv!E88</f>
        <v>6</v>
      </c>
    </row>
    <row r="89" spans="1:5">
      <c r="A89" t="str">
        <f>[4]pH7_I01_edited_data_editing.csv!A89</f>
        <v>acald_c + h2o_c + nad_c --&gt; ac_c + 2.0 h_c + nadh_c</v>
      </c>
      <c r="B89">
        <f>[4]pH7_I01_edited_data_editing.csv!B89</f>
        <v>-46.975791279600003</v>
      </c>
      <c r="C89">
        <f>[4]pH7_I01_edited_data_editing.csv!C89</f>
        <v>-46.975791279600003</v>
      </c>
      <c r="D89">
        <f>[4]pH7_I01_edited_data_editing.csv!D89</f>
        <v>-11.5</v>
      </c>
      <c r="E89">
        <f>[4]pH7_I01_edited_data_editing.csv!E89</f>
        <v>-11.5</v>
      </c>
    </row>
    <row r="90" spans="1:5">
      <c r="A90" t="str">
        <f>[4]pH7_I01_edited_data_editing.csv!A90</f>
        <v>acald_c + h2o_c + nadp_c --&gt; ac_c + 2.0 h_c + nadph_c</v>
      </c>
      <c r="B90">
        <f>[4]pH7_I01_edited_data_editing.csv!B90</f>
        <v>-45.996312536700003</v>
      </c>
      <c r="C90">
        <f>[4]pH7_I01_edited_data_editing.csv!C90</f>
        <v>-45.996312536700003</v>
      </c>
      <c r="D90">
        <f>[4]pH7_I01_edited_data_editing.csv!D90</f>
        <v>-11.3</v>
      </c>
      <c r="E90">
        <f>[4]pH7_I01_edited_data_editing.csv!E90</f>
        <v>-11.3</v>
      </c>
    </row>
    <row r="91" spans="1:5">
      <c r="A91" t="str">
        <f>[4]pH7_I01_edited_data_editing.csv!A91</f>
        <v>h2o_c + nadp_c + ppal_c --&gt; 2.0 h_c + nadph_c + ppa_c</v>
      </c>
      <c r="B91">
        <f>[4]pH7_I01_edited_data_editing.csv!B91</f>
        <v>-48.401537464999997</v>
      </c>
      <c r="C91">
        <f>[4]pH7_I01_edited_data_editing.csv!C91</f>
        <v>-48.401537464999997</v>
      </c>
      <c r="D91">
        <f>[4]pH7_I01_edited_data_editing.csv!D91</f>
        <v>-9.1999999999999993</v>
      </c>
      <c r="E91">
        <f>[4]pH7_I01_edited_data_editing.csv!E91</f>
        <v>-9.1999999999999993</v>
      </c>
    </row>
    <row r="92" spans="1:5">
      <c r="A92" t="str">
        <f>[4]pH7_I01_edited_data_editing.csv!A92</f>
        <v>btal_c + h2o_c + nad_c --&gt; but_c + 2.0 h_c + nadh_c</v>
      </c>
      <c r="B92">
        <f>[4]pH7_I01_edited_data_editing.csv!B92</f>
        <v>-41.747271901600001</v>
      </c>
      <c r="C92">
        <f>[4]pH7_I01_edited_data_editing.csv!C92</f>
        <v>-41.747271901600001</v>
      </c>
      <c r="D92">
        <f>[4]pH7_I01_edited_data_editing.csv!D92</f>
        <v>-9.4</v>
      </c>
      <c r="E92">
        <f>[4]pH7_I01_edited_data_editing.csv!E92</f>
        <v>-9.4</v>
      </c>
    </row>
    <row r="93" spans="1:5">
      <c r="A93" t="str">
        <f>[4]pH7_I01_edited_data_editing.csv!A93</f>
        <v>all__D_c + atp_c --&gt; adp_c + all6p_c + h_c</v>
      </c>
      <c r="B93">
        <f>[4]pH7_I01_edited_data_editing.csv!B93</f>
        <v>-8.92430610157</v>
      </c>
      <c r="C93">
        <f>[4]pH7_I01_edited_data_editing.csv!C93</f>
        <v>-8.92430610157</v>
      </c>
      <c r="D93">
        <f>[4]pH7_I01_edited_data_editing.csv!D93</f>
        <v>-3.8</v>
      </c>
      <c r="E93">
        <f>[4]pH7_I01_edited_data_editing.csv!E93</f>
        <v>-3.8</v>
      </c>
    </row>
    <row r="94" spans="1:5">
      <c r="A94" t="str">
        <f>[4]pH7_I01_edited_data_editing.csv!A94</f>
        <v>alltn_c + h2o_c --&gt; alltt_c + h_c</v>
      </c>
      <c r="B94">
        <f>[4]pH7_I01_edited_data_editing.csv!B94</f>
        <v>-53.701213336800002</v>
      </c>
      <c r="C94">
        <f>[4]pH7_I01_edited_data_editing.csv!C94</f>
        <v>-53.701213336800002</v>
      </c>
      <c r="D94">
        <f>[4]pH7_I01_edited_data_editing.csv!D94</f>
        <v>-3.8</v>
      </c>
      <c r="E94">
        <f>[4]pH7_I01_edited_data_editing.csv!E94</f>
        <v>-3.8</v>
      </c>
    </row>
    <row r="95" spans="1:5">
      <c r="A95" t="str">
        <f>[4]pH7_I01_edited_data_editing.csv!A95</f>
        <v>all__D_p + atp_c + h2o_c --&gt; adp_c + all__D_c + h_c + pi_c</v>
      </c>
      <c r="B95">
        <f>[4]pH7_I01_edited_data_editing.csv!B95</f>
        <v>-26.397515123400002</v>
      </c>
      <c r="C95">
        <f>[4]pH7_I01_edited_data_editing.csv!C95</f>
        <v>-43.512352658099999</v>
      </c>
      <c r="D95">
        <f>[4]pH7_I01_edited_data_editing.csv!D95</f>
        <v>-6.6</v>
      </c>
      <c r="E95">
        <f>[4]pH7_I01_edited_data_editing.csv!E95</f>
        <v>-10.7</v>
      </c>
    </row>
    <row r="96" spans="1:5">
      <c r="A96" t="str">
        <f>[4]pH7_I01_edited_data_editing.csv!A96</f>
        <v>h_c + mthgxl_c + nadph_c --&gt; acetol_c + nadp_c</v>
      </c>
      <c r="B96">
        <f>[4]pH7_I01_edited_data_editing.csv!B96</f>
        <v>-21.425742544999999</v>
      </c>
      <c r="C96">
        <f>[4]pH7_I01_edited_data_editing.csv!C96</f>
        <v>-21.425742544999999</v>
      </c>
      <c r="D96">
        <f>[4]pH7_I01_edited_data_editing.csv!D96</f>
        <v>-8.1</v>
      </c>
      <c r="E96">
        <f>[4]pH7_I01_edited_data_editing.csv!E96</f>
        <v>-8.1</v>
      </c>
    </row>
    <row r="97" spans="1:5">
      <c r="A97" t="str">
        <f>[4]pH7_I01_edited_data_editing.csv!A97</f>
        <v>acetol_c + h_c + nadh_c --&gt; 12ppd__R_c + nad_c</v>
      </c>
      <c r="B97">
        <f>[4]pH7_I01_edited_data_editing.csv!B97</f>
        <v>-20.643219151099998</v>
      </c>
      <c r="C97">
        <f>[4]pH7_I01_edited_data_editing.csv!C97</f>
        <v>-20.643219151099998</v>
      </c>
      <c r="D97">
        <f>[4]pH7_I01_edited_data_editing.csv!D97</f>
        <v>-3.9</v>
      </c>
      <c r="E97">
        <f>[4]pH7_I01_edited_data_editing.csv!E97</f>
        <v>-3.9</v>
      </c>
    </row>
    <row r="98" spans="1:5">
      <c r="A98" t="str">
        <f>[4]pH7_I01_edited_data_editing.csv!A98</f>
        <v>altrn_c --&gt; 2ddglcn_c + h2o_c</v>
      </c>
      <c r="B98">
        <f>[4]pH7_I01_edited_data_editing.csv!B98</f>
        <v>-37.429255343199998</v>
      </c>
      <c r="C98">
        <f>[4]pH7_I01_edited_data_editing.csv!C98</f>
        <v>-37.429255343199998</v>
      </c>
      <c r="D98">
        <f>[4]pH7_I01_edited_data_editing.csv!D98</f>
        <v>-10.7</v>
      </c>
      <c r="E98">
        <f>[4]pH7_I01_edited_data_editing.csv!E98</f>
        <v>-10.7</v>
      </c>
    </row>
    <row r="99" spans="1:5">
      <c r="A99" t="str">
        <f>[4]pH7_I01_edited_data_editing.csv!A99</f>
        <v>malt_c + malttr_c --&gt; glc__D_c + maltttr_c</v>
      </c>
      <c r="B99">
        <f>[4]pH7_I01_edited_data_editing.csv!B99</f>
        <v>-1.1679440151</v>
      </c>
      <c r="C99">
        <f>[4]pH7_I01_edited_data_editing.csv!C99</f>
        <v>-1.1679440151</v>
      </c>
      <c r="D99">
        <f>[4]pH7_I01_edited_data_editing.csv!D99</f>
        <v>0</v>
      </c>
      <c r="E99">
        <f>[4]pH7_I01_edited_data_editing.csv!E99</f>
        <v>0</v>
      </c>
    </row>
    <row r="100" spans="1:5">
      <c r="A100" t="str">
        <f>[4]pH7_I01_edited_data_editing.csv!A100</f>
        <v>malt_c + maltttr_c --&gt; glc__D_c + maltpt_c</v>
      </c>
      <c r="B100">
        <f>[4]pH7_I01_edited_data_editing.csv!B100</f>
        <v>-1.1679388723199999</v>
      </c>
      <c r="C100">
        <f>[4]pH7_I01_edited_data_editing.csv!C100</f>
        <v>-1.1679388723199999</v>
      </c>
      <c r="D100">
        <f>[4]pH7_I01_edited_data_editing.csv!D100</f>
        <v>0</v>
      </c>
      <c r="E100">
        <f>[4]pH7_I01_edited_data_editing.csv!E100</f>
        <v>0</v>
      </c>
    </row>
    <row r="101" spans="1:5">
      <c r="A101" t="str">
        <f>[4]pH7_I01_edited_data_editing.csv!A101</f>
        <v>malt_c + maltpt_c --&gt; glc__D_c + malthx_c</v>
      </c>
      <c r="B101">
        <f>[4]pH7_I01_edited_data_editing.csv!B101</f>
        <v>-1.1679394544999999</v>
      </c>
      <c r="C101">
        <f>[4]pH7_I01_edited_data_editing.csv!C101</f>
        <v>-1.1679394544999999</v>
      </c>
      <c r="D101">
        <f>[4]pH7_I01_edited_data_editing.csv!D101</f>
        <v>0</v>
      </c>
      <c r="E101">
        <f>[4]pH7_I01_edited_data_editing.csv!E101</f>
        <v>0</v>
      </c>
    </row>
    <row r="102" spans="1:5">
      <c r="A102" t="str">
        <f>[4]pH7_I01_edited_data_editing.csv!A102</f>
        <v>malt_c + malthx_c --&gt; glc__D_c + malthp_c</v>
      </c>
      <c r="B102">
        <f>[4]pH7_I01_edited_data_editing.csv!B102</f>
        <v>-1.16794006425</v>
      </c>
      <c r="C102">
        <f>[4]pH7_I01_edited_data_editing.csv!C102</f>
        <v>-1.16794006425</v>
      </c>
      <c r="D102">
        <f>[4]pH7_I01_edited_data_editing.csv!D102</f>
        <v>0</v>
      </c>
      <c r="E102">
        <f>[4]pH7_I01_edited_data_editing.csv!E102</f>
        <v>0</v>
      </c>
    </row>
    <row r="103" spans="1:5">
      <c r="A103" t="str">
        <f>[4]pH7_I01_edited_data_editing.csv!A103</f>
        <v>acmanap_c &lt;=&gt; acgam6p_c</v>
      </c>
      <c r="B103">
        <f>[4]pH7_I01_edited_data_editing.csv!B103</f>
        <v>-2.1753055933600001</v>
      </c>
      <c r="C103">
        <f>[4]pH7_I01_edited_data_editing.csv!C103</f>
        <v>-2.1753055933600001</v>
      </c>
      <c r="D103">
        <f>[4]pH7_I01_edited_data_editing.csv!D103</f>
        <v>0</v>
      </c>
      <c r="E103">
        <f>[4]pH7_I01_edited_data_editing.csv!E103</f>
        <v>0</v>
      </c>
    </row>
    <row r="104" spans="1:5">
      <c r="A104" t="str">
        <f>[4]pH7_I01_edited_data_editing.csv!A104</f>
        <v>acmana_c + atp_c --&gt; acmanap_c + adp_c + h_c</v>
      </c>
      <c r="B104">
        <f>[4]pH7_I01_edited_data_editing.csv!B104</f>
        <v>-12.952231088</v>
      </c>
      <c r="C104">
        <f>[4]pH7_I01_edited_data_editing.csv!C104</f>
        <v>-12.952231088</v>
      </c>
      <c r="D104">
        <f>[4]pH7_I01_edited_data_editing.csv!D104</f>
        <v>-3.8</v>
      </c>
      <c r="E104">
        <f>[4]pH7_I01_edited_data_editing.csv!E104</f>
        <v>-3.8</v>
      </c>
    </row>
    <row r="105" spans="1:5">
      <c r="A105" t="str">
        <f>[4]pH7_I01_edited_data_editing.csv!A105</f>
        <v>air_c + h2o_c + nad_c --&gt; 4ampm_c + 2.0 for_c + 3.0 h_c + nadh_c</v>
      </c>
      <c r="B105">
        <f>[4]pH7_I01_edited_data_editing.csv!B105</f>
        <v>-238.95790909799999</v>
      </c>
      <c r="C105">
        <f>[4]pH7_I01_edited_data_editing.csv!C105</f>
        <v>-273.18758416700001</v>
      </c>
      <c r="D105">
        <f>[4]pH7_I01_edited_data_editing.csv!D105</f>
        <v>-41.1</v>
      </c>
      <c r="E105">
        <f>[4]pH7_I01_edited_data_editing.csv!E105</f>
        <v>-49.3</v>
      </c>
    </row>
    <row r="106" spans="1:5">
      <c r="A106" t="str">
        <f>[4]pH7_I01_edited_data_editing.csv!A106</f>
        <v>amp_c + h2o_c --&gt; ade_c + r5p_c</v>
      </c>
      <c r="B106">
        <f>[4]pH7_I01_edited_data_editing.csv!B106</f>
        <v>-19.356222829</v>
      </c>
      <c r="C106">
        <f>[4]pH7_I01_edited_data_editing.csv!C106</f>
        <v>-36.471060363699998</v>
      </c>
      <c r="D106">
        <f>[4]pH7_I01_edited_data_editing.csv!D106</f>
        <v>-0.8</v>
      </c>
      <c r="E106">
        <f>[4]pH7_I01_edited_data_editing.csv!E106</f>
        <v>-4.9000000000000004</v>
      </c>
    </row>
    <row r="107" spans="1:5">
      <c r="A107" t="str">
        <f>[4]pH7_I01_edited_data_editing.csv!A107</f>
        <v>cgly_c + h2o_c --&gt; cys__L_c + gly_c</v>
      </c>
      <c r="B107">
        <f>[4]pH7_I01_edited_data_editing.csv!B107</f>
        <v>6.6400478632700004</v>
      </c>
      <c r="C107">
        <f>[4]pH7_I01_edited_data_editing.csv!C107</f>
        <v>-10.4747896715</v>
      </c>
      <c r="D107">
        <f>[4]pH7_I01_edited_data_editing.csv!D107</f>
        <v>-0.4</v>
      </c>
      <c r="E107">
        <f>[4]pH7_I01_edited_data_editing.csv!E107</f>
        <v>-4.5</v>
      </c>
    </row>
    <row r="108" spans="1:5">
      <c r="A108" t="str">
        <f>[4]pH7_I01_edited_data_editing.csv!A108</f>
        <v>anth_c + prpp_c --&gt; ppi_c + pran_c</v>
      </c>
      <c r="B108">
        <f>[4]pH7_I01_edited_data_editing.csv!B108</f>
        <v>-54.501916795200003</v>
      </c>
      <c r="C108">
        <f>[4]pH7_I01_edited_data_editing.csv!C108</f>
        <v>-54.501916795200003</v>
      </c>
      <c r="D108">
        <f>[4]pH7_I01_edited_data_editing.csv!D108</f>
        <v>-11.3</v>
      </c>
      <c r="E108">
        <f>[4]pH7_I01_edited_data_editing.csv!E108</f>
        <v>-11.3</v>
      </c>
    </row>
    <row r="109" spans="1:5">
      <c r="A109" t="str">
        <f>[4]pH7_I01_edited_data_editing.csv!A109</f>
        <v>chor_c + gln__L_c --&gt; anth_c + glu__L_c + h_c + pyr_c</v>
      </c>
      <c r="B109">
        <f>[4]pH7_I01_edited_data_editing.csv!B109</f>
        <v>-77.633776904800001</v>
      </c>
      <c r="C109">
        <f>[4]pH7_I01_edited_data_editing.csv!C109</f>
        <v>-94.748614439600004</v>
      </c>
      <c r="D109">
        <f>[4]pH7_I01_edited_data_editing.csv!D109</f>
        <v>-42.9</v>
      </c>
      <c r="E109">
        <f>[4]pH7_I01_edited_data_editing.csv!E109</f>
        <v>-47</v>
      </c>
    </row>
    <row r="110" spans="1:5">
      <c r="A110" t="str">
        <f>[4]pH7_I01_edited_data_editing.csv!A110</f>
        <v>2aobut_c + h_c --&gt; aact_c + co2_c</v>
      </c>
      <c r="B110">
        <f>[4]pH7_I01_edited_data_editing.csv!B110</f>
        <v>-19.810488290999999</v>
      </c>
      <c r="C110">
        <f>[4]pH7_I01_edited_data_editing.csv!C110</f>
        <v>-36.9253258257</v>
      </c>
      <c r="D110">
        <f>[4]pH7_I01_edited_data_editing.csv!D110</f>
        <v>-3.4</v>
      </c>
      <c r="E110">
        <f>[4]pH7_I01_edited_data_editing.csv!E110</f>
        <v>-7.5</v>
      </c>
    </row>
    <row r="111" spans="1:5">
      <c r="A111" t="str">
        <f>[4]pH7_I01_edited_data_editing.csv!A111</f>
        <v>ala__L_c + h_c + pmcoa_c &lt;=&gt; 8aonn_c + co2_c + coa_c</v>
      </c>
      <c r="B111">
        <f>[4]pH7_I01_edited_data_editing.csv!B111</f>
        <v>16.5666339942</v>
      </c>
      <c r="C111">
        <f>[4]pH7_I01_edited_data_editing.csv!C111</f>
        <v>-0.548203540544</v>
      </c>
      <c r="D111">
        <f>[4]pH7_I01_edited_data_editing.csv!D111</f>
        <v>2</v>
      </c>
      <c r="E111">
        <f>[4]pH7_I01_edited_data_editing.csv!E111</f>
        <v>-2.1</v>
      </c>
    </row>
    <row r="112" spans="1:5">
      <c r="A112" t="str">
        <f>[4]pH7_I01_edited_data_editing.csv!A112</f>
        <v>ap4a_c + h2o_c --&gt; 2.0 adp_c + 2.0 h_c</v>
      </c>
      <c r="B112">
        <f>[4]pH7_I01_edited_data_editing.csv!B112</f>
        <v>-35.846893518199998</v>
      </c>
      <c r="C112">
        <f>[4]pH7_I01_edited_data_editing.csv!C112</f>
        <v>-52.961731053000001</v>
      </c>
      <c r="D112">
        <f>[4]pH7_I01_edited_data_editing.csv!D112</f>
        <v>-8.4</v>
      </c>
      <c r="E112">
        <f>[4]pH7_I01_edited_data_editing.csv!E112</f>
        <v>-12.5</v>
      </c>
    </row>
    <row r="113" spans="1:5">
      <c r="A113" t="str">
        <f>[4]pH7_I01_edited_data_editing.csv!A113</f>
        <v>5apru_c + h_c + nadph_c --&gt; 5aprbu_c + nadp_c</v>
      </c>
      <c r="B113">
        <f>[4]pH7_I01_edited_data_editing.csv!B113</f>
        <v>-27.519126142200001</v>
      </c>
      <c r="C113">
        <f>[4]pH7_I01_edited_data_editing.csv!C113</f>
        <v>-27.519126142200001</v>
      </c>
      <c r="D113">
        <f>[4]pH7_I01_edited_data_editing.csv!D113</f>
        <v>-3.7</v>
      </c>
      <c r="E113">
        <f>[4]pH7_I01_edited_data_editing.csv!E113</f>
        <v>-3.7</v>
      </c>
    </row>
    <row r="114" spans="1:5">
      <c r="A114" t="str">
        <f>[4]pH7_I01_edited_data_editing.csv!A114</f>
        <v>arab__L_c &lt;=&gt; rbl__L_c</v>
      </c>
      <c r="B114">
        <f>[4]pH7_I01_edited_data_editing.csv!B114</f>
        <v>15.3389416665</v>
      </c>
      <c r="C114">
        <f>[4]pH7_I01_edited_data_editing.csv!C114</f>
        <v>15.3389416665</v>
      </c>
      <c r="D114">
        <f>[4]pH7_I01_edited_data_editing.csv!D114</f>
        <v>-0.8</v>
      </c>
      <c r="E114">
        <f>[4]pH7_I01_edited_data_editing.csv!E114</f>
        <v>-0.8</v>
      </c>
    </row>
    <row r="115" spans="1:5">
      <c r="A115" t="str">
        <f>[4]pH7_I01_edited_data_editing.csv!A115</f>
        <v>arbtn_fe3_p + atp_c + h2o_c --&gt; adp_c + arbtn_fe3_c + h_c + pi_c</v>
      </c>
      <c r="B115">
        <f>[4]pH7_I01_edited_data_editing.csv!B115</f>
        <v>-26.397515123400002</v>
      </c>
      <c r="C115">
        <f>[4]pH7_I01_edited_data_editing.csv!C115</f>
        <v>-43.512352658099999</v>
      </c>
      <c r="D115">
        <f>[4]pH7_I01_edited_data_editing.csv!D115</f>
        <v>0.1</v>
      </c>
      <c r="E115">
        <f>[4]pH7_I01_edited_data_editing.csv!E115</f>
        <v>-4</v>
      </c>
    </row>
    <row r="116" spans="1:5">
      <c r="A116" t="str">
        <f>[4]pH7_I01_edited_data_editing.csv!A116</f>
        <v>arab__L_p + atp_c + h2o_c --&gt; adp_c + arab__L_c + h_c + pi_c</v>
      </c>
      <c r="B116">
        <f>[4]pH7_I01_edited_data_editing.csv!B116</f>
        <v>-26.397515123400002</v>
      </c>
      <c r="C116">
        <f>[4]pH7_I01_edited_data_editing.csv!C116</f>
        <v>-43.512352658099999</v>
      </c>
      <c r="D116">
        <f>[4]pH7_I01_edited_data_editing.csv!D116</f>
        <v>-6.6</v>
      </c>
      <c r="E116">
        <f>[4]pH7_I01_edited_data_editing.csv!E116</f>
        <v>-10.7</v>
      </c>
    </row>
    <row r="117" spans="1:5">
      <c r="A117" t="str">
        <f>[4]pH7_I01_edited_data_editing.csv!A117</f>
        <v>arg__L_c + h_c --&gt; agm_c + co2_c</v>
      </c>
      <c r="B117">
        <f>[4]pH7_I01_edited_data_editing.csv!B117</f>
        <v>-15.008896586800001</v>
      </c>
      <c r="C117">
        <f>[4]pH7_I01_edited_data_editing.csv!C117</f>
        <v>-32.1237341215</v>
      </c>
      <c r="D117">
        <f>[4]pH7_I01_edited_data_editing.csv!D117</f>
        <v>-3.3</v>
      </c>
      <c r="E117">
        <f>[4]pH7_I01_edited_data_editing.csv!E117</f>
        <v>-7.4</v>
      </c>
    </row>
    <row r="118" spans="1:5">
      <c r="A118" t="str">
        <f>[4]pH7_I01_edited_data_editing.csv!A118</f>
        <v>arg__L_p + h_p --&gt; agm_p + co2_p</v>
      </c>
      <c r="B118">
        <f>[4]pH7_I01_edited_data_editing.csv!B118</f>
        <v>-15.008896586800001</v>
      </c>
      <c r="C118">
        <f>[4]pH7_I01_edited_data_editing.csv!C118</f>
        <v>-32.1237341215</v>
      </c>
      <c r="D118">
        <f>[4]pH7_I01_edited_data_editing.csv!D118</f>
        <v>-3.3</v>
      </c>
      <c r="E118">
        <f>[4]pH7_I01_edited_data_editing.csv!E118</f>
        <v>-7.4</v>
      </c>
    </row>
    <row r="119" spans="1:5">
      <c r="A119" t="str">
        <f>[4]pH7_I01_edited_data_editing.csv!A119</f>
        <v>argsuc_c &lt;=&gt; arg__L_c + fum_c</v>
      </c>
      <c r="B119">
        <f>[4]pH7_I01_edited_data_editing.csv!B119</f>
        <v>12.4585117398</v>
      </c>
      <c r="C119">
        <f>[4]pH7_I01_edited_data_editing.csv!C119</f>
        <v>-4.6563257949299999</v>
      </c>
      <c r="D119">
        <f>[4]pH7_I01_edited_data_editing.csv!D119</f>
        <v>7.7</v>
      </c>
      <c r="E119">
        <f>[4]pH7_I01_edited_data_editing.csv!E119</f>
        <v>3.6</v>
      </c>
    </row>
    <row r="120" spans="1:5">
      <c r="A120" t="str">
        <f>[4]pH7_I01_edited_data_editing.csv!A120</f>
        <v>asp__L_c + atp_c + citr__L_c --&gt; amp_c + argsuc_c + h_c + ppi_c</v>
      </c>
      <c r="B120">
        <f>[4]pH7_I01_edited_data_editing.csv!B120</f>
        <v>1.7139216289200001</v>
      </c>
      <c r="C120">
        <f>[4]pH7_I01_edited_data_editing.csv!C120</f>
        <v>1.7139216289200001</v>
      </c>
      <c r="D120">
        <f>[4]pH7_I01_edited_data_editing.csv!D120</f>
        <v>0.8</v>
      </c>
      <c r="E120">
        <f>[4]pH7_I01_edited_data_editing.csv!E120</f>
        <v>0.8</v>
      </c>
    </row>
    <row r="121" spans="1:5">
      <c r="A121" t="str">
        <f>[4]pH7_I01_edited_data_editing.csv!A121</f>
        <v>arg__L_p + atp_c + h2o_c --&gt; adp_c + arg__L_c + h_c + pi_c</v>
      </c>
      <c r="B121">
        <f>[4]pH7_I01_edited_data_editing.csv!B121</f>
        <v>-26.397515123400002</v>
      </c>
      <c r="C121">
        <f>[4]pH7_I01_edited_data_editing.csv!C121</f>
        <v>-43.512352658099999</v>
      </c>
      <c r="D121">
        <f>[4]pH7_I01_edited_data_editing.csv!D121</f>
        <v>-6.6</v>
      </c>
      <c r="E121">
        <f>[4]pH7_I01_edited_data_editing.csv!E121</f>
        <v>-14.2</v>
      </c>
    </row>
    <row r="122" spans="1:5">
      <c r="A122" t="str">
        <f>[4]pH7_I01_edited_data_editing.csv!A122</f>
        <v>aspsa_c + nadp_c + pi_c &lt;=&gt; 4pasp_c + h_c + nadph_c</v>
      </c>
      <c r="B122">
        <f>[4]pH7_I01_edited_data_editing.csv!B122</f>
        <v>-14.371155256</v>
      </c>
      <c r="C122">
        <f>[4]pH7_I01_edited_data_editing.csv!C122</f>
        <v>2.7436822787000001</v>
      </c>
      <c r="D122">
        <f>[4]pH7_I01_edited_data_editing.csv!D122</f>
        <v>0.2</v>
      </c>
      <c r="E122">
        <f>[4]pH7_I01_edited_data_editing.csv!E122</f>
        <v>4.3</v>
      </c>
    </row>
    <row r="123" spans="1:5">
      <c r="A123" t="str">
        <f>[4]pH7_I01_edited_data_editing.csv!A123</f>
        <v>asp__L_c + atp_c + gln__L_c + h2o_c --&gt; amp_c + asn__L_c + glu__L_c + h_c + ppi_c</v>
      </c>
      <c r="B123">
        <f>[4]pH7_I01_edited_data_editing.csv!B123</f>
        <v>-29.495725059600002</v>
      </c>
      <c r="C123">
        <f>[4]pH7_I01_edited_data_editing.csv!C123</f>
        <v>-46.610562594299999</v>
      </c>
      <c r="D123">
        <f>[4]pH7_I01_edited_data_editing.csv!D123</f>
        <v>-8</v>
      </c>
      <c r="E123">
        <f>[4]pH7_I01_edited_data_editing.csv!E123</f>
        <v>-12.1</v>
      </c>
    </row>
    <row r="124" spans="1:5">
      <c r="A124" t="str">
        <f>[4]pH7_I01_edited_data_editing.csv!A124</f>
        <v>asn__L_p + atp_c + h2o_c --&gt; adp_c + asn__L_c + h_c + pi_c</v>
      </c>
      <c r="B124">
        <f>[4]pH7_I01_edited_data_editing.csv!B124</f>
        <v>-26.397515123400002</v>
      </c>
      <c r="C124">
        <f>[4]pH7_I01_edited_data_editing.csv!C124</f>
        <v>-43.512352658099999</v>
      </c>
      <c r="D124">
        <f>[4]pH7_I01_edited_data_editing.csv!D124</f>
        <v>-6.6</v>
      </c>
      <c r="E124">
        <f>[4]pH7_I01_edited_data_editing.csv!E124</f>
        <v>-10.7</v>
      </c>
    </row>
    <row r="125" spans="1:5">
      <c r="A125" t="str">
        <f>[4]pH7_I01_edited_data_editing.csv!A125</f>
        <v>aso3_c + atp_c + h2o_c --&gt; adp_c + aso3_p + h_c + pi_c</v>
      </c>
      <c r="B125">
        <f>[4]pH7_I01_edited_data_editing.csv!B125</f>
        <v>-26.397515123400002</v>
      </c>
      <c r="C125">
        <f>[4]pH7_I01_edited_data_editing.csv!C125</f>
        <v>-43.512352658099999</v>
      </c>
      <c r="D125">
        <f>[4]pH7_I01_edited_data_editing.csv!D125</f>
        <v>0.1</v>
      </c>
      <c r="E125">
        <f>[4]pH7_I01_edited_data_editing.csv!E125</f>
        <v>-4</v>
      </c>
    </row>
    <row r="126" spans="1:5">
      <c r="A126" t="str">
        <f>[4]pH7_I01_edited_data_editing.csv!A126</f>
        <v>asp__L_c + h_c --&gt; ala_B_c + co2_c</v>
      </c>
      <c r="B126">
        <f>[4]pH7_I01_edited_data_editing.csv!B126</f>
        <v>-20.996151842300002</v>
      </c>
      <c r="C126">
        <f>[4]pH7_I01_edited_data_editing.csv!C126</f>
        <v>-38.110989377099997</v>
      </c>
      <c r="D126">
        <f>[4]pH7_I01_edited_data_editing.csv!D126</f>
        <v>-3.3</v>
      </c>
      <c r="E126">
        <f>[4]pH7_I01_edited_data_editing.csv!E126</f>
        <v>-7.4</v>
      </c>
    </row>
    <row r="127" spans="1:5">
      <c r="A127" t="str">
        <f>[4]pH7_I01_edited_data_editing.csv!A127</f>
        <v>asp__L_c + cbp_c --&gt; cbasp_c + h_c + pi_c</v>
      </c>
      <c r="B127">
        <f>[4]pH7_I01_edited_data_editing.csv!B127</f>
        <v>-21.331153469499998</v>
      </c>
      <c r="C127">
        <f>[4]pH7_I01_edited_data_editing.csv!C127</f>
        <v>-21.331153469499998</v>
      </c>
      <c r="D127">
        <f>[4]pH7_I01_edited_data_editing.csv!D127</f>
        <v>-9.3000000000000007</v>
      </c>
      <c r="E127">
        <f>[4]pH7_I01_edited_data_editing.csv!E127</f>
        <v>-9.3000000000000007</v>
      </c>
    </row>
    <row r="128" spans="1:5">
      <c r="A128" t="str">
        <f>[4]pH7_I01_edited_data_editing.csv!A128</f>
        <v>asp__L_c + atp_c &lt;=&gt; 4pasp_c + adp_c</v>
      </c>
      <c r="B128">
        <f>[4]pH7_I01_edited_data_editing.csv!B128</f>
        <v>18.4329126455</v>
      </c>
      <c r="C128">
        <f>[4]pH7_I01_edited_data_editing.csv!C128</f>
        <v>18.4329126455</v>
      </c>
      <c r="D128">
        <f>[4]pH7_I01_edited_data_editing.csv!D128</f>
        <v>2.7</v>
      </c>
      <c r="E128">
        <f>[4]pH7_I01_edited_data_editing.csv!E128</f>
        <v>2.7</v>
      </c>
    </row>
    <row r="129" spans="1:5">
      <c r="A129" t="str">
        <f>[4]pH7_I01_edited_data_editing.csv!A129</f>
        <v>asp__L_c + fum_c --&gt; h_c + iasp_c + succ_c</v>
      </c>
      <c r="B129">
        <f>[4]pH7_I01_edited_data_editing.csv!B129</f>
        <v>1.14452991899</v>
      </c>
      <c r="C129">
        <f>[4]pH7_I01_edited_data_editing.csv!C129</f>
        <v>1.14452991899</v>
      </c>
      <c r="D129">
        <f>[4]pH7_I01_edited_data_editing.csv!D129</f>
        <v>-35.5</v>
      </c>
      <c r="E129">
        <f>[4]pH7_I01_edited_data_editing.csv!E129</f>
        <v>-35.5</v>
      </c>
    </row>
    <row r="130" spans="1:5">
      <c r="A130" t="str">
        <f>[4]pH7_I01_edited_data_editing.csv!A130</f>
        <v>asp__L_c + o2_c --&gt; h2o2_c + h_c + iasp_c</v>
      </c>
      <c r="B130">
        <f>[4]pH7_I01_edited_data_editing.csv!B130</f>
        <v>-69.1158470126</v>
      </c>
      <c r="C130">
        <f>[4]pH7_I01_edited_data_editing.csv!C130</f>
        <v>-61.929684371900002</v>
      </c>
      <c r="D130">
        <f>[4]pH7_I01_edited_data_editing.csv!D130</f>
        <v>-52.1</v>
      </c>
      <c r="E130">
        <f>[4]pH7_I01_edited_data_editing.csv!E130</f>
        <v>-50.4</v>
      </c>
    </row>
    <row r="131" spans="1:5">
      <c r="A131" t="str">
        <f>[4]pH7_I01_edited_data_editing.csv!A131</f>
        <v>akg_c + asp__L_c &lt;=&gt; glu__L_c + oaa_c</v>
      </c>
      <c r="B131">
        <f>[4]pH7_I01_edited_data_editing.csv!B131</f>
        <v>2.88830032628</v>
      </c>
      <c r="C131">
        <f>[4]pH7_I01_edited_data_editing.csv!C131</f>
        <v>2.88830032628</v>
      </c>
      <c r="D131">
        <f>[4]pH7_I01_edited_data_editing.csv!D131</f>
        <v>0</v>
      </c>
      <c r="E131">
        <f>[4]pH7_I01_edited_data_editing.csv!E131</f>
        <v>0</v>
      </c>
    </row>
    <row r="132" spans="1:5">
      <c r="A132" t="str">
        <f>[4]pH7_I01_edited_data_editing.csv!A132</f>
        <v>asp__L_p + atp_c + h2o_c --&gt; adp_c + asp__L_c + h_c + pi_c</v>
      </c>
      <c r="B132">
        <f>[4]pH7_I01_edited_data_editing.csv!B132</f>
        <v>-26.397515123400002</v>
      </c>
      <c r="C132">
        <f>[4]pH7_I01_edited_data_editing.csv!C132</f>
        <v>-43.512352658099999</v>
      </c>
      <c r="D132">
        <f>[4]pH7_I01_edited_data_editing.csv!D132</f>
        <v>-6.6</v>
      </c>
      <c r="E132">
        <f>[4]pH7_I01_edited_data_editing.csv!E132</f>
        <v>-7.2</v>
      </c>
    </row>
    <row r="133" spans="1:5">
      <c r="A133" t="str">
        <f>[4]pH7_I01_edited_data_editing.csv!A133</f>
        <v>arg__L_c + succoa_c --&gt; coa_c + h_c + sucarg_c</v>
      </c>
      <c r="B133">
        <f>[4]pH7_I01_edited_data_editing.csv!B133</f>
        <v>-16.641958669499999</v>
      </c>
      <c r="C133">
        <f>[4]pH7_I01_edited_data_editing.csv!C133</f>
        <v>-16.641958669499999</v>
      </c>
      <c r="D133">
        <f>[4]pH7_I01_edited_data_editing.csv!D133</f>
        <v>-5.2</v>
      </c>
      <c r="E133">
        <f>[4]pH7_I01_edited_data_editing.csv!E133</f>
        <v>-5.2</v>
      </c>
    </row>
    <row r="134" spans="1:5">
      <c r="A134" t="str">
        <f>[4]pH7_I01_edited_data_editing.csv!A134</f>
        <v>athr__L_c + nadp_c &lt;=&gt; 2aobut_c + h_c + nadph_c</v>
      </c>
      <c r="B134">
        <f>[4]pH7_I01_edited_data_editing.csv!B134</f>
        <v>20.0446253195</v>
      </c>
      <c r="C134">
        <f>[4]pH7_I01_edited_data_editing.csv!C134</f>
        <v>20.0446253195</v>
      </c>
      <c r="D134">
        <f>[4]pH7_I01_edited_data_editing.csv!D134</f>
        <v>4.3</v>
      </c>
      <c r="E134">
        <f>[4]pH7_I01_edited_data_editing.csv!E134</f>
        <v>4.3</v>
      </c>
    </row>
    <row r="135" spans="1:5">
      <c r="A135" t="str">
        <f>[4]pH7_I01_edited_data_editing.csv!A135</f>
        <v>atp_c + h2o_c --&gt; adp_c + h_c + pi_c</v>
      </c>
      <c r="B135">
        <f>[4]pH7_I01_edited_data_editing.csv!B135</f>
        <v>-26.397515123400002</v>
      </c>
      <c r="C135">
        <f>[4]pH7_I01_edited_data_editing.csv!C135</f>
        <v>-43.512352658099999</v>
      </c>
      <c r="D135">
        <f>[4]pH7_I01_edited_data_editing.csv!D135</f>
        <v>-6.6</v>
      </c>
      <c r="E135">
        <f>[4]pH7_I01_edited_data_editing.csv!E135</f>
        <v>-10.7</v>
      </c>
    </row>
    <row r="136" spans="1:5">
      <c r="A136" t="str">
        <f>[4]pH7_I01_edited_data_editing.csv!A136</f>
        <v>adp_c + 4.0 h_p + pi_c &lt;=&gt; atp_c + h2o_c + 3.0 h_c</v>
      </c>
      <c r="B136">
        <f>[4]pH7_I01_edited_data_editing.csv!B136</f>
        <v>26.397515123400002</v>
      </c>
      <c r="C136">
        <f>[4]pH7_I01_edited_data_editing.csv!C136</f>
        <v>43.512352658099999</v>
      </c>
      <c r="D136">
        <f>[4]pH7_I01_edited_data_editing.csv!D136</f>
        <v>6.6</v>
      </c>
      <c r="E136">
        <f>[4]pH7_I01_edited_data_editing.csv!E136</f>
        <v>1.2</v>
      </c>
    </row>
    <row r="137" spans="1:5">
      <c r="A137" t="str">
        <f>[4]pH7_I01_edited_data_editing.csv!A137</f>
        <v>betald_c + h2o_c + nad_c --&gt; glyb_c + 2.0 h_c + nadh_c</v>
      </c>
      <c r="B137">
        <f>[4]pH7_I01_edited_data_editing.csv!B137</f>
        <v>-35.772540683000003</v>
      </c>
      <c r="C137">
        <f>[4]pH7_I01_edited_data_editing.csv!C137</f>
        <v>-35.772540683000003</v>
      </c>
      <c r="D137">
        <f>[4]pH7_I01_edited_data_editing.csv!D137</f>
        <v>-9.4</v>
      </c>
      <c r="E137">
        <f>[4]pH7_I01_edited_data_editing.csv!E137</f>
        <v>-9.4</v>
      </c>
    </row>
    <row r="138" spans="1:5">
      <c r="A138" t="str">
        <f>[4]pH7_I01_edited_data_editing.csv!A138</f>
        <v>betald_c + h2o_c + nadp_c --&gt; glyb_c + 2.0 h_c + nadph_c</v>
      </c>
      <c r="B138">
        <f>[4]pH7_I01_edited_data_editing.csv!B138</f>
        <v>-34.793061940100003</v>
      </c>
      <c r="C138">
        <f>[4]pH7_I01_edited_data_editing.csv!C138</f>
        <v>-34.793061940100003</v>
      </c>
      <c r="D138">
        <f>[4]pH7_I01_edited_data_editing.csv!D138</f>
        <v>-9.1999999999999993</v>
      </c>
      <c r="E138">
        <f>[4]pH7_I01_edited_data_editing.csv!E138</f>
        <v>-9.1999999999999993</v>
      </c>
    </row>
    <row r="139" spans="1:5">
      <c r="A139" t="str">
        <f>[4]pH7_I01_edited_data_editing.csv!A139</f>
        <v>h2o_c + pap_c --&gt; amp_c + pi_c</v>
      </c>
      <c r="B139">
        <f>[4]pH7_I01_edited_data_editing.csv!B139</f>
        <v>-10.781770077299999</v>
      </c>
      <c r="C139">
        <f>[4]pH7_I01_edited_data_editing.csv!C139</f>
        <v>-27.896607612</v>
      </c>
      <c r="D139">
        <f>[4]pH7_I01_edited_data_editing.csv!D139</f>
        <v>-2.8</v>
      </c>
      <c r="E139">
        <f>[4]pH7_I01_edited_data_editing.csv!E139</f>
        <v>-6.9</v>
      </c>
    </row>
    <row r="140" spans="1:5">
      <c r="A140" t="str">
        <f>[4]pH7_I01_edited_data_editing.csv!A140</f>
        <v>accoa_c + but_c --&gt; ac_c + btcoa_c</v>
      </c>
      <c r="B140">
        <f>[4]pH7_I01_edited_data_editing.csv!B140</f>
        <v>4.0732742034099996</v>
      </c>
      <c r="C140">
        <f>[4]pH7_I01_edited_data_editing.csv!C140</f>
        <v>4.0732742034099996</v>
      </c>
      <c r="D140">
        <f>[4]pH7_I01_edited_data_editing.csv!D140</f>
        <v>-1.5</v>
      </c>
      <c r="E140">
        <f>[4]pH7_I01_edited_data_editing.csv!E140</f>
        <v>-1.5</v>
      </c>
    </row>
    <row r="141" spans="1:5">
      <c r="A141" t="str">
        <f>[4]pH7_I01_edited_data_editing.csv!A141</f>
        <v>2.0 h2o2_c --&gt; 2.0 h2o_c + o2_c</v>
      </c>
      <c r="B141">
        <f>[4]pH7_I01_edited_data_editing.csv!B141</f>
        <v>-193.067781897</v>
      </c>
      <c r="C141">
        <f>[4]pH7_I01_edited_data_editing.csv!C141</f>
        <v>-183.139107002</v>
      </c>
      <c r="D141">
        <f>[4]pH7_I01_edited_data_editing.csv!D141</f>
        <v>-45.5</v>
      </c>
      <c r="E141">
        <f>[4]pH7_I01_edited_data_editing.csv!E141</f>
        <v>-43.1</v>
      </c>
    </row>
    <row r="142" spans="1:5">
      <c r="A142" t="str">
        <f>[4]pH7_I01_edited_data_editing.csv!A142</f>
        <v>atp_c + cbi_p + h2o_c --&gt; adp_c + cbi_c + h_c + pi_c</v>
      </c>
      <c r="B142">
        <f>[4]pH7_I01_edited_data_editing.csv!B142</f>
        <v>-26.397515123400002</v>
      </c>
      <c r="C142">
        <f>[4]pH7_I01_edited_data_editing.csv!C142</f>
        <v>-43.512352658099999</v>
      </c>
      <c r="D142">
        <f>[4]pH7_I01_edited_data_editing.csv!D142</f>
        <v>0.1</v>
      </c>
      <c r="E142">
        <f>[4]pH7_I01_edited_data_editing.csv!E142</f>
        <v>-4</v>
      </c>
    </row>
    <row r="143" spans="1:5">
      <c r="A143" t="str">
        <f>[4]pH7_I01_edited_data_editing.csv!A143</f>
        <v>atp_c + cbl1_p + h2o_c --&gt; adp_c + cbl1_c + h_c + pi_c</v>
      </c>
      <c r="B143">
        <f>[4]pH7_I01_edited_data_editing.csv!B143</f>
        <v>-26.397515123400002</v>
      </c>
      <c r="C143">
        <f>[4]pH7_I01_edited_data_editing.csv!C143</f>
        <v>-43.512352658099999</v>
      </c>
      <c r="D143">
        <f>[4]pH7_I01_edited_data_editing.csv!D143</f>
        <v>0.1</v>
      </c>
      <c r="E143">
        <f>[4]pH7_I01_edited_data_editing.csv!E143</f>
        <v>-0.5</v>
      </c>
    </row>
    <row r="144" spans="1:5">
      <c r="A144" t="str">
        <f>[4]pH7_I01_edited_data_editing.csv!A144</f>
        <v>2.0 atp_c + gln__L_c + h2o_c + hco3_c --&gt; 2.0 adp_c + cbp_c + glu__L_c + 2.0 h_c + pi_c</v>
      </c>
      <c r="B144">
        <f>[4]pH7_I01_edited_data_editing.csv!B144</f>
        <v>-6.5302497659699998</v>
      </c>
      <c r="C144">
        <f>[4]pH7_I01_edited_data_editing.csv!C144</f>
        <v>-23.645087300699998</v>
      </c>
      <c r="D144">
        <f>[4]pH7_I01_edited_data_editing.csv!D144</f>
        <v>-10.5</v>
      </c>
      <c r="E144">
        <f>[4]pH7_I01_edited_data_editing.csv!E144</f>
        <v>-14.6</v>
      </c>
    </row>
    <row r="145" spans="1:5">
      <c r="A145" t="str">
        <f>[4]pH7_I01_edited_data_editing.csv!A145</f>
        <v>atp_c + cd2_c + h2o_c --&gt; adp_c + cd2_p + h_c + pi_c</v>
      </c>
      <c r="B145">
        <f>[4]pH7_I01_edited_data_editing.csv!B145</f>
        <v>-26.397515123400002</v>
      </c>
      <c r="C145">
        <f>[4]pH7_I01_edited_data_editing.csv!C145</f>
        <v>-43.512352658099999</v>
      </c>
      <c r="D145">
        <f>[4]pH7_I01_edited_data_editing.csv!D145</f>
        <v>-6.6</v>
      </c>
      <c r="E145">
        <f>[4]pH7_I01_edited_data_editing.csv!E145</f>
        <v>-3.7</v>
      </c>
    </row>
    <row r="146" spans="1:5">
      <c r="A146" t="str">
        <f>[4]pH7_I01_edited_data_editing.csv!A146</f>
        <v>4c2me_c + atp_c --&gt; 2p4c2me_c + adp_c + h_c</v>
      </c>
      <c r="B146">
        <f>[4]pH7_I01_edited_data_editing.csv!B146</f>
        <v>-5.2738911967500002</v>
      </c>
      <c r="C146">
        <f>[4]pH7_I01_edited_data_editing.csv!C146</f>
        <v>-5.2738911967500002</v>
      </c>
      <c r="D146">
        <f>[4]pH7_I01_edited_data_editing.csv!D146</f>
        <v>-3.8</v>
      </c>
      <c r="E146">
        <f>[4]pH7_I01_edited_data_editing.csv!E146</f>
        <v>-3.8</v>
      </c>
    </row>
    <row r="147" spans="1:5">
      <c r="A147" t="str">
        <f>[4]pH7_I01_edited_data_editing.csv!A147</f>
        <v>atp_c + cgly_p + h2o_c --&gt; adp_c + cgly_c + h_c + pi_c</v>
      </c>
      <c r="B147">
        <f>[4]pH7_I01_edited_data_editing.csv!B147</f>
        <v>-26.397515123400002</v>
      </c>
      <c r="C147">
        <f>[4]pH7_I01_edited_data_editing.csv!C147</f>
        <v>-43.512352658099999</v>
      </c>
      <c r="D147">
        <f>[4]pH7_I01_edited_data_editing.csv!D147</f>
        <v>-6.6</v>
      </c>
      <c r="E147">
        <f>[4]pH7_I01_edited_data_editing.csv!E147</f>
        <v>-10.7</v>
      </c>
    </row>
    <row r="148" spans="1:5">
      <c r="A148" t="str">
        <f>[4]pH7_I01_edited_data_editing.csv!A148</f>
        <v>atp_c + chol_p + h2o_c --&gt; adp_c + chol_c + h_c + pi_c</v>
      </c>
      <c r="B148">
        <f>[4]pH7_I01_edited_data_editing.csv!B148</f>
        <v>-26.397515123400002</v>
      </c>
      <c r="C148">
        <f>[4]pH7_I01_edited_data_editing.csv!C148</f>
        <v>-43.512352658099999</v>
      </c>
      <c r="D148">
        <f>[4]pH7_I01_edited_data_editing.csv!D148</f>
        <v>-6.6</v>
      </c>
      <c r="E148">
        <f>[4]pH7_I01_edited_data_editing.csv!E148</f>
        <v>-14.2</v>
      </c>
    </row>
    <row r="149" spans="1:5">
      <c r="A149" t="str">
        <f>[4]pH7_I01_edited_data_editing.csv!A149</f>
        <v>chor_c --&gt; pphn_c</v>
      </c>
      <c r="B149">
        <f>[4]pH7_I01_edited_data_editing.csv!B149</f>
        <v>-21.070446418</v>
      </c>
      <c r="C149">
        <f>[4]pH7_I01_edited_data_editing.csv!C149</f>
        <v>-21.070446418</v>
      </c>
      <c r="D149">
        <f>[4]pH7_I01_edited_data_editing.csv!D149</f>
        <v>-17.5</v>
      </c>
      <c r="E149">
        <f>[4]pH7_I01_edited_data_editing.csv!E149</f>
        <v>-17.5</v>
      </c>
    </row>
    <row r="150" spans="1:5">
      <c r="A150" t="str">
        <f>[4]pH7_I01_edited_data_editing.csv!A150</f>
        <v>3psme_c --&gt; chor_c + pi_c</v>
      </c>
      <c r="B150">
        <f>[4]pH7_I01_edited_data_editing.csv!B150</f>
        <v>-48.4868183548</v>
      </c>
      <c r="C150">
        <f>[4]pH7_I01_edited_data_editing.csv!C150</f>
        <v>-65.601655889499995</v>
      </c>
      <c r="D150">
        <f>[4]pH7_I01_edited_data_editing.csv!D150</f>
        <v>-14.2</v>
      </c>
      <c r="E150">
        <f>[4]pH7_I01_edited_data_editing.csv!E150</f>
        <v>-18.3</v>
      </c>
    </row>
    <row r="151" spans="1:5">
      <c r="A151" t="str">
        <f>[4]pH7_I01_edited_data_editing.csv!A151</f>
        <v>chor_c --&gt; 4hbz_c + pyr_c</v>
      </c>
      <c r="B151">
        <f>[4]pH7_I01_edited_data_editing.csv!B151</f>
        <v>-88.096612656199994</v>
      </c>
      <c r="C151">
        <f>[4]pH7_I01_edited_data_editing.csv!C151</f>
        <v>-105.211450191</v>
      </c>
      <c r="D151">
        <f>[4]pH7_I01_edited_data_editing.csv!D151</f>
        <v>-34.5</v>
      </c>
      <c r="E151">
        <f>[4]pH7_I01_edited_data_editing.csv!E151</f>
        <v>-38.6</v>
      </c>
    </row>
    <row r="152" spans="1:5">
      <c r="A152" t="str">
        <f>[4]pH7_I01_edited_data_editing.csv!A152</f>
        <v>cinnm_c + h_c + nadh_c + o2_c --&gt; cenchddd_c + nad_c</v>
      </c>
      <c r="B152">
        <f>[4]pH7_I01_edited_data_editing.csv!B152</f>
        <v>-391.04416998300002</v>
      </c>
      <c r="C152">
        <f>[4]pH7_I01_edited_data_editing.csv!C152</f>
        <v>-366.743169808</v>
      </c>
      <c r="D152">
        <f>[4]pH7_I01_edited_data_editing.csv!D152</f>
        <v>-73.8</v>
      </c>
      <c r="E152">
        <f>[4]pH7_I01_edited_data_editing.csv!E152</f>
        <v>-68.099999999999994</v>
      </c>
    </row>
    <row r="153" spans="1:5">
      <c r="A153" t="str">
        <f>[4]pH7_I01_edited_data_editing.csv!A153</f>
        <v>cit_c --&gt; ac_c + oaa_c</v>
      </c>
      <c r="B153">
        <f>[4]pH7_I01_edited_data_editing.csv!B153</f>
        <v>4.6320180352999998</v>
      </c>
      <c r="C153">
        <f>[4]pH7_I01_edited_data_editing.csv!C153</f>
        <v>-12.4828194994</v>
      </c>
      <c r="D153">
        <f>[4]pH7_I01_edited_data_editing.csv!D153</f>
        <v>1.5</v>
      </c>
      <c r="E153">
        <f>[4]pH7_I01_edited_data_editing.csv!E153</f>
        <v>-2.6</v>
      </c>
    </row>
    <row r="154" spans="1:5">
      <c r="A154" t="str">
        <f>[4]pH7_I01_edited_data_editing.csv!A154</f>
        <v>cmp_c + h2o_c --&gt; csn_c + r5p_c</v>
      </c>
      <c r="B154">
        <f>[4]pH7_I01_edited_data_editing.csv!B154</f>
        <v>-14.171565790200001</v>
      </c>
      <c r="C154">
        <f>[4]pH7_I01_edited_data_editing.csv!C154</f>
        <v>-31.2864033249</v>
      </c>
      <c r="D154">
        <f>[4]pH7_I01_edited_data_editing.csv!D154</f>
        <v>-0.9</v>
      </c>
      <c r="E154">
        <f>[4]pH7_I01_edited_data_editing.csv!E154</f>
        <v>-5</v>
      </c>
    </row>
    <row r="155" spans="1:5">
      <c r="A155" t="str">
        <f>[4]pH7_I01_edited_data_editing.csv!A155</f>
        <v>atp_c + cobalt2_c + h2o_c --&gt; adp_c + cobalt2_p + h_c + pi_c</v>
      </c>
      <c r="B155">
        <f>[4]pH7_I01_edited_data_editing.csv!B155</f>
        <v>-26.397515123400002</v>
      </c>
      <c r="C155">
        <f>[4]pH7_I01_edited_data_editing.csv!C155</f>
        <v>-43.512352658099999</v>
      </c>
      <c r="D155">
        <f>[4]pH7_I01_edited_data_editing.csv!D155</f>
        <v>-6.6</v>
      </c>
      <c r="E155">
        <f>[4]pH7_I01_edited_data_editing.csv!E155</f>
        <v>-3.7</v>
      </c>
    </row>
    <row r="156" spans="1:5">
      <c r="A156" t="str">
        <f>[4]pH7_I01_edited_data_editing.csv!A156</f>
        <v>cpppg3_c + 2.0 h_c + o2_c --&gt; 2.0 co2_c + 2.0 h2o_c + pppg9_c</v>
      </c>
      <c r="B156">
        <f>[4]pH7_I01_edited_data_editing.csv!B156</f>
        <v>-358.73258707000002</v>
      </c>
      <c r="C156">
        <f>[4]pH7_I01_edited_data_editing.csv!C156</f>
        <v>-368.661261964</v>
      </c>
      <c r="D156" t="str">
        <f>[4]pH7_I01_edited_data_editing.csv!D156</f>
        <v>Not calculated</v>
      </c>
      <c r="E156" t="str">
        <f>[4]pH7_I01_edited_data_editing.csv!E156</f>
        <v>Not calculated</v>
      </c>
    </row>
    <row r="157" spans="1:5">
      <c r="A157" t="str">
        <f>[4]pH7_I01_edited_data_editing.csv!A157</f>
        <v>atp_c + crn__D_p + h2o_c --&gt; adp_c + crn__D_c + h_c + pi_c</v>
      </c>
      <c r="B157">
        <f>[4]pH7_I01_edited_data_editing.csv!B157</f>
        <v>-26.397515123400002</v>
      </c>
      <c r="C157">
        <f>[4]pH7_I01_edited_data_editing.csv!C157</f>
        <v>-43.512352658099999</v>
      </c>
      <c r="D157">
        <f>[4]pH7_I01_edited_data_editing.csv!D157</f>
        <v>-6.6</v>
      </c>
      <c r="E157">
        <f>[4]pH7_I01_edited_data_editing.csv!E157</f>
        <v>-10.7</v>
      </c>
    </row>
    <row r="158" spans="1:5">
      <c r="A158" t="str">
        <f>[4]pH7_I01_edited_data_editing.csv!A158</f>
        <v>atp_c + crn_p + h2o_c --&gt; adp_c + crn_c + h_c + pi_c</v>
      </c>
      <c r="B158">
        <f>[4]pH7_I01_edited_data_editing.csv!B158</f>
        <v>-26.397515123400002</v>
      </c>
      <c r="C158">
        <f>[4]pH7_I01_edited_data_editing.csv!C158</f>
        <v>-43.512352658099999</v>
      </c>
      <c r="D158">
        <f>[4]pH7_I01_edited_data_editing.csv!D158</f>
        <v>-6.6</v>
      </c>
      <c r="E158">
        <f>[4]pH7_I01_edited_data_editing.csv!E158</f>
        <v>-10.7</v>
      </c>
    </row>
    <row r="159" spans="1:5">
      <c r="A159" t="str">
        <f>[4]pH7_I01_edited_data_editing.csv!A159</f>
        <v>accoa_c + h2o_c + oaa_c --&gt; cit_c + coa_c + h_c</v>
      </c>
      <c r="B159">
        <f>[4]pH7_I01_edited_data_editing.csv!B159</f>
        <v>-34.6057107918</v>
      </c>
      <c r="C159">
        <f>[4]pH7_I01_edited_data_editing.csv!C159</f>
        <v>-34.6057107918</v>
      </c>
      <c r="D159">
        <f>[4]pH7_I01_edited_data_editing.csv!D159</f>
        <v>-8.6</v>
      </c>
      <c r="E159">
        <f>[4]pH7_I01_edited_data_editing.csv!E159</f>
        <v>-8.6</v>
      </c>
    </row>
    <row r="160" spans="1:5">
      <c r="A160" t="str">
        <f>[4]pH7_I01_edited_data_editing.csv!A160</f>
        <v>atp_c + gln__L_c + h2o_c + utp_c --&gt; adp_c + ctp_c + glu__L_c + 2.0 h_c + pi_c</v>
      </c>
      <c r="B160">
        <f>[4]pH7_I01_edited_data_editing.csv!B160</f>
        <v>-12.8127995981</v>
      </c>
      <c r="C160">
        <f>[4]pH7_I01_edited_data_editing.csv!C160</f>
        <v>-29.927637132800001</v>
      </c>
      <c r="D160">
        <f>[4]pH7_I01_edited_data_editing.csv!D160</f>
        <v>-6.3</v>
      </c>
      <c r="E160">
        <f>[4]pH7_I01_edited_data_editing.csv!E160</f>
        <v>-10.4</v>
      </c>
    </row>
    <row r="161" spans="1:5">
      <c r="A161" t="str">
        <f>[4]pH7_I01_edited_data_editing.csv!A161</f>
        <v>atp_c + cu2_c + h2o_c --&gt; adp_c + cu2_p + h_c + pi_c</v>
      </c>
      <c r="B161">
        <f>[4]pH7_I01_edited_data_editing.csv!B161</f>
        <v>-26.397515123400002</v>
      </c>
      <c r="C161">
        <f>[4]pH7_I01_edited_data_editing.csv!C161</f>
        <v>-43.512352658099999</v>
      </c>
      <c r="D161">
        <f>[4]pH7_I01_edited_data_editing.csv!D161</f>
        <v>-6.6</v>
      </c>
      <c r="E161">
        <f>[4]pH7_I01_edited_data_editing.csv!E161</f>
        <v>-3.7</v>
      </c>
    </row>
    <row r="162" spans="1:5">
      <c r="A162" t="str">
        <f>[4]pH7_I01_edited_data_editing.csv!A162</f>
        <v>atp_c + cys__D_p + h2o_c --&gt; adp_c + cys__D_c + h_c + pi_c</v>
      </c>
      <c r="B162">
        <f>[4]pH7_I01_edited_data_editing.csv!B162</f>
        <v>-26.397515123400002</v>
      </c>
      <c r="C162">
        <f>[4]pH7_I01_edited_data_editing.csv!C162</f>
        <v>-43.512352658099999</v>
      </c>
      <c r="D162">
        <f>[4]pH7_I01_edited_data_editing.csv!D162</f>
        <v>-6.6</v>
      </c>
      <c r="E162">
        <f>[4]pH7_I01_edited_data_editing.csv!E162</f>
        <v>-10.7</v>
      </c>
    </row>
    <row r="163" spans="1:5">
      <c r="A163" t="str">
        <f>[4]pH7_I01_edited_data_editing.csv!A163</f>
        <v>acser_c + h2s_c --&gt; ac_c + cys__L_c + h_c</v>
      </c>
      <c r="B163">
        <f>[4]pH7_I01_edited_data_editing.csv!B163</f>
        <v>-49.226655276800003</v>
      </c>
      <c r="C163">
        <f>[4]pH7_I01_edited_data_editing.csv!C163</f>
        <v>-49.226655276800003</v>
      </c>
      <c r="D163">
        <f>[4]pH7_I01_edited_data_editing.csv!D163</f>
        <v>-12.5</v>
      </c>
      <c r="E163">
        <f>[4]pH7_I01_edited_data_editing.csv!E163</f>
        <v>-12.5</v>
      </c>
    </row>
    <row r="164" spans="1:5">
      <c r="A164" t="str">
        <f>[4]pH7_I01_edited_data_editing.csv!A164</f>
        <v>atp_c + cys__L_c + h2o_c --&gt; adp_c + cys__L_p + h_c + pi_c</v>
      </c>
      <c r="B164">
        <f>[4]pH7_I01_edited_data_editing.csv!B164</f>
        <v>-26.397515123400002</v>
      </c>
      <c r="C164">
        <f>[4]pH7_I01_edited_data_editing.csv!C164</f>
        <v>-43.512352658099999</v>
      </c>
      <c r="D164">
        <f>[4]pH7_I01_edited_data_editing.csv!D164</f>
        <v>-6.6</v>
      </c>
      <c r="E164">
        <f>[4]pH7_I01_edited_data_editing.csv!E164</f>
        <v>-10.7</v>
      </c>
    </row>
    <row r="165" spans="1:5">
      <c r="A165" t="str">
        <f>[4]pH7_I01_edited_data_editing.csv!A165</f>
        <v>atp_c + cys__L_p + h2o_c --&gt; adp_c + cys__L_c + h_c + pi_c</v>
      </c>
      <c r="B165">
        <f>[4]pH7_I01_edited_data_editing.csv!B165</f>
        <v>-26.397515123400002</v>
      </c>
      <c r="C165">
        <f>[4]pH7_I01_edited_data_editing.csv!C165</f>
        <v>-43.512352658099999</v>
      </c>
      <c r="D165">
        <f>[4]pH7_I01_edited_data_editing.csv!D165</f>
        <v>-6.6</v>
      </c>
      <c r="E165">
        <f>[4]pH7_I01_edited_data_editing.csv!E165</f>
        <v>-10.7</v>
      </c>
    </row>
    <row r="166" spans="1:5">
      <c r="A166" t="str">
        <f>[4]pH7_I01_edited_data_editing.csv!A166</f>
        <v>cytd_c + h2o_c --&gt; csn_c + rib__D_c</v>
      </c>
      <c r="B166">
        <f>[4]pH7_I01_edited_data_editing.csv!B166</f>
        <v>1.5326226966200001</v>
      </c>
      <c r="C166">
        <f>[4]pH7_I01_edited_data_editing.csv!C166</f>
        <v>-15.582214838100001</v>
      </c>
      <c r="D166">
        <f>[4]pH7_I01_edited_data_editing.csv!D166</f>
        <v>-0.9</v>
      </c>
      <c r="E166">
        <f>[4]pH7_I01_edited_data_editing.csv!E166</f>
        <v>-5</v>
      </c>
    </row>
    <row r="167" spans="1:5">
      <c r="A167" t="str">
        <f>[4]pH7_I01_edited_data_editing.csv!A167</f>
        <v>cytd_c + gtp_c --&gt; cmp_c + gdp_c + h_c</v>
      </c>
      <c r="B167">
        <f>[4]pH7_I01_edited_data_editing.csv!B167</f>
        <v>-8.5150548406399995</v>
      </c>
      <c r="C167">
        <f>[4]pH7_I01_edited_data_editing.csv!C167</f>
        <v>-8.5150548406399995</v>
      </c>
      <c r="D167">
        <f>[4]pH7_I01_edited_data_editing.csv!D167</f>
        <v>-4.0999999999999996</v>
      </c>
      <c r="E167">
        <f>[4]pH7_I01_edited_data_editing.csv!E167</f>
        <v>-4.0999999999999996</v>
      </c>
    </row>
    <row r="168" spans="1:5">
      <c r="A168" t="str">
        <f>[4]pH7_I01_edited_data_editing.csv!A168</f>
        <v>atp_c + cmp_c &lt;=&gt; adp_c + cdp_c</v>
      </c>
      <c r="B168">
        <f>[4]pH7_I01_edited_data_editing.csv!B168</f>
        <v>-3.21445220845</v>
      </c>
      <c r="C168">
        <f>[4]pH7_I01_edited_data_editing.csv!C168</f>
        <v>-3.21445220845</v>
      </c>
      <c r="D168">
        <f>[4]pH7_I01_edited_data_editing.csv!D168</f>
        <v>-0.1</v>
      </c>
      <c r="E168">
        <f>[4]pH7_I01_edited_data_editing.csv!E168</f>
        <v>-0.1</v>
      </c>
    </row>
    <row r="169" spans="1:5">
      <c r="A169" t="str">
        <f>[4]pH7_I01_edited_data_editing.csv!A169</f>
        <v>atp_c + dcmp_c &lt;=&gt; adp_c + dcdp_c</v>
      </c>
      <c r="B169">
        <f>[4]pH7_I01_edited_data_editing.csv!B169</f>
        <v>-3.1506258696099998</v>
      </c>
      <c r="C169">
        <f>[4]pH7_I01_edited_data_editing.csv!C169</f>
        <v>-3.1506258696099998</v>
      </c>
      <c r="D169">
        <f>[4]pH7_I01_edited_data_editing.csv!D169</f>
        <v>-0.1</v>
      </c>
      <c r="E169">
        <f>[4]pH7_I01_edited_data_editing.csv!E169</f>
        <v>-0.1</v>
      </c>
    </row>
    <row r="170" spans="1:5">
      <c r="A170" t="str">
        <f>[4]pH7_I01_edited_data_editing.csv!A170</f>
        <v>atp_c + damp_c &lt;=&gt; adp_c + dadp_c</v>
      </c>
      <c r="B170">
        <f>[4]pH7_I01_edited_data_editing.csv!B170</f>
        <v>-0.44873813310799998</v>
      </c>
      <c r="C170">
        <f>[4]pH7_I01_edited_data_editing.csv!C170</f>
        <v>-0.44873813310799998</v>
      </c>
      <c r="D170">
        <f>[4]pH7_I01_edited_data_editing.csv!D170</f>
        <v>-0.1</v>
      </c>
      <c r="E170">
        <f>[4]pH7_I01_edited_data_editing.csv!E170</f>
        <v>-0.1</v>
      </c>
    </row>
    <row r="171" spans="1:5">
      <c r="A171" t="str">
        <f>[4]pH7_I01_edited_data_editing.csv!A171</f>
        <v>26dap__M_c + h_c --&gt; co2_c + lys__L_c</v>
      </c>
      <c r="B171">
        <f>[4]pH7_I01_edited_data_editing.csv!B171</f>
        <v>-17.279872057399999</v>
      </c>
      <c r="C171">
        <f>[4]pH7_I01_edited_data_editing.csv!C171</f>
        <v>-34.3947095921</v>
      </c>
      <c r="D171">
        <f>[4]pH7_I01_edited_data_editing.csv!D171</f>
        <v>-3.3</v>
      </c>
      <c r="E171">
        <f>[4]pH7_I01_edited_data_editing.csv!E171</f>
        <v>-7.4</v>
      </c>
    </row>
    <row r="172" spans="1:5">
      <c r="A172" t="str">
        <f>[4]pH7_I01_edited_data_editing.csv!A172</f>
        <v>26dap_LL_c &lt;=&gt; 26dap__M_c</v>
      </c>
      <c r="B172">
        <f>[4]pH7_I01_edited_data_editing.csv!B172</f>
        <v>-1.65417267623</v>
      </c>
      <c r="C172">
        <f>[4]pH7_I01_edited_data_editing.csv!C172</f>
        <v>-1.65417267623</v>
      </c>
      <c r="D172">
        <f>[4]pH7_I01_edited_data_editing.csv!D172</f>
        <v>0</v>
      </c>
      <c r="E172">
        <f>[4]pH7_I01_edited_data_editing.csv!E172</f>
        <v>0</v>
      </c>
    </row>
    <row r="173" spans="1:5">
      <c r="A173" t="str">
        <f>[4]pH7_I01_edited_data_editing.csv!A173</f>
        <v>26dap__M_p + atp_c + h2o_c --&gt; 26dap__M_c + adp_c + h_c + pi_c</v>
      </c>
      <c r="B173">
        <f>[4]pH7_I01_edited_data_editing.csv!B173</f>
        <v>-26.397515123400002</v>
      </c>
      <c r="C173">
        <f>[4]pH7_I01_edited_data_editing.csv!C173</f>
        <v>-43.512352658099999</v>
      </c>
      <c r="D173">
        <f>[4]pH7_I01_edited_data_editing.csv!D173</f>
        <v>-6.6</v>
      </c>
      <c r="E173">
        <f>[4]pH7_I01_edited_data_editing.csv!E173</f>
        <v>-10.7</v>
      </c>
    </row>
    <row r="174" spans="1:5">
      <c r="A174" t="str">
        <f>[4]pH7_I01_edited_data_editing.csv!A174</f>
        <v>ru5p__D_c --&gt; db4p_c + for_c + h_c</v>
      </c>
      <c r="B174">
        <f>[4]pH7_I01_edited_data_editing.csv!B174</f>
        <v>-81.543057058700001</v>
      </c>
      <c r="C174">
        <f>[4]pH7_I01_edited_data_editing.csv!C174</f>
        <v>-98.657894593400002</v>
      </c>
      <c r="D174">
        <f>[4]pH7_I01_edited_data_editing.csv!D174</f>
        <v>-20.7</v>
      </c>
      <c r="E174">
        <f>[4]pH7_I01_edited_data_editing.csv!E174</f>
        <v>-24.8</v>
      </c>
    </row>
    <row r="175" spans="1:5">
      <c r="A175" t="str">
        <f>[4]pH7_I01_edited_data_editing.csv!A175</f>
        <v>atp_c + co2_c + dann_c --&gt; adp_c + dtbt_c + 3.0 h_c + pi_c</v>
      </c>
      <c r="B175">
        <f>[4]pH7_I01_edited_data_editing.csv!B175</f>
        <v>10.1974330373</v>
      </c>
      <c r="C175">
        <f>[4]pH7_I01_edited_data_editing.csv!C175</f>
        <v>10.1974330373</v>
      </c>
      <c r="D175">
        <f>[4]pH7_I01_edited_data_editing.csv!D175</f>
        <v>-23.9</v>
      </c>
      <c r="E175">
        <f>[4]pH7_I01_edited_data_editing.csv!E175</f>
        <v>-23.9</v>
      </c>
    </row>
    <row r="176" spans="1:5">
      <c r="A176" t="str">
        <f>[4]pH7_I01_edited_data_editing.csv!A176</f>
        <v>2dh3dgal_c + atp_c --&gt; 2dh3dgal6p_c + adp_c + h_c</v>
      </c>
      <c r="B176">
        <f>[4]pH7_I01_edited_data_editing.csv!B176</f>
        <v>-13.5906000342</v>
      </c>
      <c r="C176">
        <f>[4]pH7_I01_edited_data_editing.csv!C176</f>
        <v>-13.5906000342</v>
      </c>
      <c r="D176">
        <f>[4]pH7_I01_edited_data_editing.csv!D176</f>
        <v>-3.8</v>
      </c>
      <c r="E176">
        <f>[4]pH7_I01_edited_data_editing.csv!E176</f>
        <v>-3.8</v>
      </c>
    </row>
    <row r="177" spans="1:5">
      <c r="A177" t="str">
        <f>[4]pH7_I01_edited_data_editing.csv!A177</f>
        <v>2ddglcn_c + atp_c --&gt; 2ddg6p_c + adp_c + h_c</v>
      </c>
      <c r="B177">
        <f>[4]pH7_I01_edited_data_editing.csv!B177</f>
        <v>-20.480743382</v>
      </c>
      <c r="C177">
        <f>[4]pH7_I01_edited_data_editing.csv!C177</f>
        <v>-20.480743382</v>
      </c>
      <c r="D177">
        <f>[4]pH7_I01_edited_data_editing.csv!D177</f>
        <v>-1.3</v>
      </c>
      <c r="E177">
        <f>[4]pH7_I01_edited_data_editing.csv!E177</f>
        <v>-1.3</v>
      </c>
    </row>
    <row r="178" spans="1:5">
      <c r="A178" t="str">
        <f>[4]pH7_I01_edited_data_editing.csv!A178</f>
        <v>e4p_c + h2o_c + pep_c --&gt; 2dda7p_c + pi_c</v>
      </c>
      <c r="B178">
        <f>[4]pH7_I01_edited_data_editing.csv!B178</f>
        <v>-69.310189012699993</v>
      </c>
      <c r="C178">
        <f>[4]pH7_I01_edited_data_editing.csv!C178</f>
        <v>-69.310189012699993</v>
      </c>
      <c r="D178">
        <f>[4]pH7_I01_edited_data_editing.csv!D178</f>
        <v>-12.6</v>
      </c>
      <c r="E178">
        <f>[4]pH7_I01_edited_data_editing.csv!E178</f>
        <v>-12.6</v>
      </c>
    </row>
    <row r="179" spans="1:5">
      <c r="A179" t="str">
        <f>[4]pH7_I01_edited_data_editing.csv!A179</f>
        <v>2dh3dgal6p_c &lt;=&gt; g3p_c + pyr_c</v>
      </c>
      <c r="B179">
        <f>[4]pH7_I01_edited_data_editing.csv!B179</f>
        <v>13.118092664500001</v>
      </c>
      <c r="C179">
        <f>[4]pH7_I01_edited_data_editing.csv!C179</f>
        <v>-3.9967448702400001</v>
      </c>
      <c r="D179">
        <f>[4]pH7_I01_edited_data_editing.csv!D179</f>
        <v>0.7</v>
      </c>
      <c r="E179">
        <f>[4]pH7_I01_edited_data_editing.csv!E179</f>
        <v>-3.4</v>
      </c>
    </row>
    <row r="180" spans="1:5">
      <c r="A180" t="str">
        <f>[4]pH7_I01_edited_data_editing.csv!A180</f>
        <v>atp_c + dgmp_c &lt;=&gt; adp_c + dgdp_c</v>
      </c>
      <c r="B180">
        <f>[4]pH7_I01_edited_data_editing.csv!B180</f>
        <v>6.7889984257400005E-2</v>
      </c>
      <c r="C180">
        <f>[4]pH7_I01_edited_data_editing.csv!C180</f>
        <v>6.7889984257400005E-2</v>
      </c>
      <c r="D180">
        <f>[4]pH7_I01_edited_data_editing.csv!D180</f>
        <v>-0.1</v>
      </c>
      <c r="E180">
        <f>[4]pH7_I01_edited_data_editing.csv!E180</f>
        <v>-0.1</v>
      </c>
    </row>
    <row r="181" spans="1:5">
      <c r="A181" t="str">
        <f>[4]pH7_I01_edited_data_editing.csv!A181</f>
        <v>23dhmb_c --&gt; 3mob_c + h2o_c</v>
      </c>
      <c r="B181">
        <f>[4]pH7_I01_edited_data_editing.csv!B181</f>
        <v>-35.516135333299999</v>
      </c>
      <c r="C181">
        <f>[4]pH7_I01_edited_data_editing.csv!C181</f>
        <v>-35.516135333299999</v>
      </c>
      <c r="D181">
        <f>[4]pH7_I01_edited_data_editing.csv!D181</f>
        <v>-6.9</v>
      </c>
      <c r="E181">
        <f>[4]pH7_I01_edited_data_editing.csv!E181</f>
        <v>-6.9</v>
      </c>
    </row>
    <row r="182" spans="1:5">
      <c r="A182" t="str">
        <f>[4]pH7_I01_edited_data_editing.csv!A182</f>
        <v>23dhmp_c --&gt; 3mop_c + h2o_c</v>
      </c>
      <c r="B182">
        <f>[4]pH7_I01_edited_data_editing.csv!B182</f>
        <v>-35.515948464600001</v>
      </c>
      <c r="C182">
        <f>[4]pH7_I01_edited_data_editing.csv!C182</f>
        <v>-35.515948464600001</v>
      </c>
      <c r="D182">
        <f>[4]pH7_I01_edited_data_editing.csv!D182</f>
        <v>-6.9</v>
      </c>
      <c r="E182">
        <f>[4]pH7_I01_edited_data_editing.csv!E182</f>
        <v>-6.9</v>
      </c>
    </row>
    <row r="183" spans="1:5">
      <c r="A183" t="str">
        <f>[4]pH7_I01_edited_data_editing.csv!A183</f>
        <v>dha_c + pep_c --&gt; dhap_c + pyr_c</v>
      </c>
      <c r="B183">
        <f>[4]pH7_I01_edited_data_editing.csv!B183</f>
        <v>-41.405299286899997</v>
      </c>
      <c r="C183">
        <f>[4]pH7_I01_edited_data_editing.csv!C183</f>
        <v>-41.405299286899997</v>
      </c>
      <c r="D183">
        <f>[4]pH7_I01_edited_data_editing.csv!D183</f>
        <v>-9.1</v>
      </c>
      <c r="E183">
        <f>[4]pH7_I01_edited_data_editing.csv!E183</f>
        <v>-9.1</v>
      </c>
    </row>
    <row r="184" spans="1:5">
      <c r="A184" t="str">
        <f>[4]pH7_I01_edited_data_editing.csv!A184</f>
        <v>23ddhb_c + nad_c &lt;=&gt; 23dhb_c + h_c + nadh_c</v>
      </c>
      <c r="B184">
        <f>[4]pH7_I01_edited_data_editing.csv!B184</f>
        <v>-26.5329582755</v>
      </c>
      <c r="C184">
        <f>[4]pH7_I01_edited_data_editing.csv!C184</f>
        <v>-26.5329582755</v>
      </c>
      <c r="D184">
        <f>[4]pH7_I01_edited_data_editing.csv!D184</f>
        <v>-8.9</v>
      </c>
      <c r="E184">
        <f>[4]pH7_I01_edited_data_editing.csv!E184</f>
        <v>-8.9</v>
      </c>
    </row>
    <row r="185" spans="1:5">
      <c r="A185" t="str">
        <f>[4]pH7_I01_edited_data_editing.csv!A185</f>
        <v>cenchddd_c + nad_c --&gt; dhcinnm_c + h_c + nadh_c</v>
      </c>
      <c r="B185">
        <f>[4]pH7_I01_edited_data_editing.csv!B185</f>
        <v>-26.5524431865</v>
      </c>
      <c r="C185">
        <f>[4]pH7_I01_edited_data_editing.csv!C185</f>
        <v>-26.5524431865</v>
      </c>
      <c r="D185">
        <f>[4]pH7_I01_edited_data_editing.csv!D185</f>
        <v>-8.9</v>
      </c>
      <c r="E185">
        <f>[4]pH7_I01_edited_data_editing.csv!E185</f>
        <v>-8.9</v>
      </c>
    </row>
    <row r="186" spans="1:5">
      <c r="A186" t="str">
        <f>[4]pH7_I01_edited_data_editing.csv!A186</f>
        <v>dhcinnm_c + o2_c --&gt; h_c + hkntd_c</v>
      </c>
      <c r="B186">
        <f>[4]pH7_I01_edited_data_editing.csv!B186</f>
        <v>-257.14425099599998</v>
      </c>
      <c r="C186">
        <f>[4]pH7_I01_edited_data_editing.csv!C186</f>
        <v>-232.84325082000001</v>
      </c>
      <c r="D186">
        <f>[4]pH7_I01_edited_data_editing.csv!D186</f>
        <v>-69.3</v>
      </c>
      <c r="E186">
        <f>[4]pH7_I01_edited_data_editing.csv!E186</f>
        <v>-63.6</v>
      </c>
    </row>
    <row r="187" spans="1:5">
      <c r="A187" t="str">
        <f>[4]pH7_I01_edited_data_editing.csv!A187</f>
        <v>23dhdp_c + h_c + nadph_c --&gt; nadp_c + thdp_c</v>
      </c>
      <c r="B187">
        <f>[4]pH7_I01_edited_data_editing.csv!B187</f>
        <v>-21.585118366700002</v>
      </c>
      <c r="C187">
        <f>[4]pH7_I01_edited_data_editing.csv!C187</f>
        <v>-21.585118366700002</v>
      </c>
      <c r="D187">
        <f>[4]pH7_I01_edited_data_editing.csv!D187</f>
        <v>-1</v>
      </c>
      <c r="E187">
        <f>[4]pH7_I01_edited_data_editing.csv!E187</f>
        <v>-1</v>
      </c>
    </row>
    <row r="188" spans="1:5">
      <c r="A188" t="str">
        <f>[4]pH7_I01_edited_data_editing.csv!A188</f>
        <v>aspsa_c + pyr_c --&gt; 23dhdp_c + 2.0 h2o_c + h_c</v>
      </c>
      <c r="B188">
        <f>[4]pH7_I01_edited_data_editing.csv!B188</f>
        <v>-114.487606153</v>
      </c>
      <c r="C188">
        <f>[4]pH7_I01_edited_data_editing.csv!C188</f>
        <v>-97.372768618600006</v>
      </c>
      <c r="D188">
        <f>[4]pH7_I01_edited_data_editing.csv!D188</f>
        <v>-31.6</v>
      </c>
      <c r="E188">
        <f>[4]pH7_I01_edited_data_editing.csv!E188</f>
        <v>-27.5</v>
      </c>
    </row>
    <row r="189" spans="1:5">
      <c r="A189" t="str">
        <f>[4]pH7_I01_edited_data_editing.csv!A189</f>
        <v>dhf_c + h_c + nadph_c &lt;=&gt; nadp_c + thf_c</v>
      </c>
      <c r="B189">
        <f>[4]pH7_I01_edited_data_editing.csv!B189</f>
        <v>-27.324844729500001</v>
      </c>
      <c r="C189">
        <f>[4]pH7_I01_edited_data_editing.csv!C189</f>
        <v>-27.324844729500001</v>
      </c>
      <c r="D189">
        <f>[4]pH7_I01_edited_data_editing.csv!D189</f>
        <v>-0.7</v>
      </c>
      <c r="E189">
        <f>[4]pH7_I01_edited_data_editing.csv!E189</f>
        <v>-0.7</v>
      </c>
    </row>
    <row r="190" spans="1:5">
      <c r="A190" t="str">
        <f>[4]pH7_I01_edited_data_editing.csv!A190</f>
        <v>atp_c + dhpt_c + glu__L_c --&gt; adp_c + dhf_c + h_c + pi_c</v>
      </c>
      <c r="B190">
        <f>[4]pH7_I01_edited_data_editing.csv!B190</f>
        <v>-14.929046743700001</v>
      </c>
      <c r="C190">
        <f>[4]pH7_I01_edited_data_editing.csv!C190</f>
        <v>-14.929046743700001</v>
      </c>
      <c r="D190">
        <f>[4]pH7_I01_edited_data_editing.csv!D190</f>
        <v>-6.2</v>
      </c>
      <c r="E190">
        <f>[4]pH7_I01_edited_data_editing.csv!E190</f>
        <v>-6.2</v>
      </c>
    </row>
    <row r="191" spans="1:5">
      <c r="A191" t="str">
        <f>[4]pH7_I01_edited_data_editing.csv!A191</f>
        <v>dhor__S_c + h2o_c &lt;=&gt; cbasp_c + h_c</v>
      </c>
      <c r="B191">
        <f>[4]pH7_I01_edited_data_editing.csv!B191</f>
        <v>-3.6415938414200002</v>
      </c>
      <c r="C191">
        <f>[4]pH7_I01_edited_data_editing.csv!C191</f>
        <v>-3.6415938414200002</v>
      </c>
      <c r="D191">
        <f>[4]pH7_I01_edited_data_editing.csv!D191</f>
        <v>-5.3</v>
      </c>
      <c r="E191">
        <f>[4]pH7_I01_edited_data_editing.csv!E191</f>
        <v>-5.3</v>
      </c>
    </row>
    <row r="192" spans="1:5">
      <c r="A192" t="str">
        <f>[4]pH7_I01_edited_data_editing.csv!A192</f>
        <v>cechddd_c + nad_c --&gt; dhpppn_c + h_c + nadh_c</v>
      </c>
      <c r="B192">
        <f>[4]pH7_I01_edited_data_editing.csv!B192</f>
        <v>-26.555985725300001</v>
      </c>
      <c r="C192">
        <f>[4]pH7_I01_edited_data_editing.csv!C192</f>
        <v>-26.555985725300001</v>
      </c>
      <c r="D192">
        <f>[4]pH7_I01_edited_data_editing.csv!D192</f>
        <v>-8.9</v>
      </c>
      <c r="E192">
        <f>[4]pH7_I01_edited_data_editing.csv!E192</f>
        <v>-8.9</v>
      </c>
    </row>
    <row r="193" spans="1:5">
      <c r="A193" t="str">
        <f>[4]pH7_I01_edited_data_editing.csv!A193</f>
        <v>4abz_c + 6hmhptpp_c --&gt; dhpt_c + ppi_c</v>
      </c>
      <c r="B193">
        <f>[4]pH7_I01_edited_data_editing.csv!B193</f>
        <v>-48.278806572800001</v>
      </c>
      <c r="C193">
        <f>[4]pH7_I01_edited_data_editing.csv!C193</f>
        <v>-48.278806572800001</v>
      </c>
      <c r="D193">
        <f>[4]pH7_I01_edited_data_editing.csv!D193</f>
        <v>-11.3</v>
      </c>
      <c r="E193">
        <f>[4]pH7_I01_edited_data_editing.csv!E193</f>
        <v>-11.3</v>
      </c>
    </row>
    <row r="194" spans="1:5">
      <c r="A194" t="str">
        <f>[4]pH7_I01_edited_data_editing.csv!A194</f>
        <v>2dda7p_c --&gt; 3dhq_c + pi_c</v>
      </c>
      <c r="B194">
        <f>[4]pH7_I01_edited_data_editing.csv!B194</f>
        <v>-130.800806779</v>
      </c>
      <c r="C194">
        <f>[4]pH7_I01_edited_data_editing.csv!C194</f>
        <v>-147.91564431399999</v>
      </c>
      <c r="D194">
        <f>[4]pH7_I01_edited_data_editing.csv!D194</f>
        <v>-18.5</v>
      </c>
      <c r="E194">
        <f>[4]pH7_I01_edited_data_editing.csv!E194</f>
        <v>-22.6</v>
      </c>
    </row>
    <row r="195" spans="1:5">
      <c r="A195" t="str">
        <f>[4]pH7_I01_edited_data_editing.csv!A195</f>
        <v>3dhq_c --&gt; 3dhsk_c + h2o_c</v>
      </c>
      <c r="B195">
        <f>[4]pH7_I01_edited_data_editing.csv!B195</f>
        <v>-5.2908910343700004</v>
      </c>
      <c r="C195">
        <f>[4]pH7_I01_edited_data_editing.csv!C195</f>
        <v>-5.2908910343700004</v>
      </c>
      <c r="D195">
        <f>[4]pH7_I01_edited_data_editing.csv!D195</f>
        <v>-8.5</v>
      </c>
      <c r="E195">
        <f>[4]pH7_I01_edited_data_editing.csv!E195</f>
        <v>-8.5</v>
      </c>
    </row>
    <row r="196" spans="1:5">
      <c r="A196" t="str">
        <f>[4]pH7_I01_edited_data_editing.csv!A196</f>
        <v>25dkglcn_c + h_c + nadh_c --&gt; 5dglcn_c + nad_c</v>
      </c>
      <c r="B196">
        <f>[4]pH7_I01_edited_data_editing.csv!B196</f>
        <v>-25.700839872300001</v>
      </c>
      <c r="C196">
        <f>[4]pH7_I01_edited_data_editing.csv!C196</f>
        <v>-25.700839872300001</v>
      </c>
      <c r="D196">
        <f>[4]pH7_I01_edited_data_editing.csv!D196</f>
        <v>-6.4</v>
      </c>
      <c r="E196">
        <f>[4]pH7_I01_edited_data_editing.csv!E196</f>
        <v>-6.4</v>
      </c>
    </row>
    <row r="197" spans="1:5">
      <c r="A197" t="str">
        <f>[4]pH7_I01_edited_data_editing.csv!A197</f>
        <v>25dkglcn_c + h_c + nadph_c --&gt; 5dglcn_c + nadp_c</v>
      </c>
      <c r="B197">
        <f>[4]pH7_I01_edited_data_editing.csv!B197</f>
        <v>-26.680318615099999</v>
      </c>
      <c r="C197">
        <f>[4]pH7_I01_edited_data_editing.csv!C197</f>
        <v>-26.680318615099999</v>
      </c>
      <c r="D197">
        <f>[4]pH7_I01_edited_data_editing.csv!D197</f>
        <v>-6.7</v>
      </c>
      <c r="E197">
        <f>[4]pH7_I01_edited_data_editing.csv!E197</f>
        <v>-6.7</v>
      </c>
    </row>
    <row r="198" spans="1:5">
      <c r="A198" t="str">
        <f>[4]pH7_I01_edited_data_editing.csv!A198</f>
        <v>dmpp_c + ipdp_c --&gt; grdp_c + ppi_c</v>
      </c>
      <c r="B198">
        <f>[4]pH7_I01_edited_data_editing.csv!B198</f>
        <v>-71.184668359599996</v>
      </c>
      <c r="C198">
        <f>[4]pH7_I01_edited_data_editing.csv!C198</f>
        <v>-71.184668359599996</v>
      </c>
      <c r="D198">
        <f>[4]pH7_I01_edited_data_editing.csv!D198</f>
        <v>-13.3</v>
      </c>
      <c r="E198">
        <f>[4]pH7_I01_edited_data_editing.csv!E198</f>
        <v>-13.3</v>
      </c>
    </row>
    <row r="199" spans="1:5">
      <c r="A199" t="str">
        <f>[4]pH7_I01_edited_data_editing.csv!A199</f>
        <v>h2mb4p_c + h_c + nadh_c --&gt; dmpp_c + h2o_c + nad_c</v>
      </c>
      <c r="B199">
        <f>[4]pH7_I01_edited_data_editing.csv!B199</f>
        <v>-66.397581677999995</v>
      </c>
      <c r="C199">
        <f>[4]pH7_I01_edited_data_editing.csv!C199</f>
        <v>-66.397581677999995</v>
      </c>
      <c r="D199">
        <f>[4]pH7_I01_edited_data_editing.csv!D199</f>
        <v>-16.399999999999999</v>
      </c>
      <c r="E199">
        <f>[4]pH7_I01_edited_data_editing.csv!E199</f>
        <v>-16.399999999999999</v>
      </c>
    </row>
    <row r="200" spans="1:5">
      <c r="A200" t="str">
        <f>[4]pH7_I01_edited_data_editing.csv!A200</f>
        <v>dhpmp_c + h2o_c --&gt; dhnpt_c + pi_c</v>
      </c>
      <c r="B200">
        <f>[4]pH7_I01_edited_data_editing.csv!B200</f>
        <v>-14.7599811765</v>
      </c>
      <c r="C200">
        <f>[4]pH7_I01_edited_data_editing.csv!C200</f>
        <v>-31.8748187112</v>
      </c>
      <c r="D200">
        <f>[4]pH7_I01_edited_data_editing.csv!D200</f>
        <v>-2.8</v>
      </c>
      <c r="E200">
        <f>[4]pH7_I01_edited_data_editing.csv!E200</f>
        <v>-6.9</v>
      </c>
    </row>
    <row r="201" spans="1:5">
      <c r="A201" t="str">
        <f>[4]pH7_I01_edited_data_editing.csv!A201</f>
        <v>ahdt_c + h2o_c --&gt; dhpmp_c + h_c + ppi_c</v>
      </c>
      <c r="B201">
        <f>[4]pH7_I01_edited_data_editing.csv!B201</f>
        <v>-39.871999259299997</v>
      </c>
      <c r="C201">
        <f>[4]pH7_I01_edited_data_editing.csv!C201</f>
        <v>-56.986836793999998</v>
      </c>
      <c r="D201">
        <f>[4]pH7_I01_edited_data_editing.csv!D201</f>
        <v>-8.1999999999999993</v>
      </c>
      <c r="E201">
        <f>[4]pH7_I01_edited_data_editing.csv!E201</f>
        <v>-12.3</v>
      </c>
    </row>
    <row r="202" spans="1:5">
      <c r="A202" t="str">
        <f>[4]pH7_I01_edited_data_editing.csv!A202</f>
        <v>23doguln_c + h_c + nadh_c --&gt; 3dhguln_c + nad_c</v>
      </c>
      <c r="B202">
        <f>[4]pH7_I01_edited_data_editing.csv!B202</f>
        <v>-20.651165555399999</v>
      </c>
      <c r="C202">
        <f>[4]pH7_I01_edited_data_editing.csv!C202</f>
        <v>-20.651165555399999</v>
      </c>
      <c r="D202">
        <f>[4]pH7_I01_edited_data_editing.csv!D202</f>
        <v>-8.9</v>
      </c>
      <c r="E202">
        <f>[4]pH7_I01_edited_data_editing.csv!E202</f>
        <v>-8.9</v>
      </c>
    </row>
    <row r="203" spans="1:5">
      <c r="A203" t="str">
        <f>[4]pH7_I01_edited_data_editing.csv!A203</f>
        <v>atp_c + dpcoa_c --&gt; adp_c + coa_c + h_c</v>
      </c>
      <c r="B203">
        <f>[4]pH7_I01_edited_data_editing.csv!B203</f>
        <v>3.6531091560300002</v>
      </c>
      <c r="C203">
        <f>[4]pH7_I01_edited_data_editing.csv!C203</f>
        <v>3.6531091560300002</v>
      </c>
      <c r="D203">
        <f>[4]pH7_I01_edited_data_editing.csv!D203</f>
        <v>-3.8</v>
      </c>
      <c r="E203">
        <f>[4]pH7_I01_edited_data_editing.csv!E203</f>
        <v>-3.8</v>
      </c>
    </row>
    <row r="204" spans="1:5">
      <c r="A204" t="str">
        <f>[4]pH7_I01_edited_data_editing.csv!A204</f>
        <v>2dhp_c + h_c + nadph_c --&gt; nadp_c + pant__R_c</v>
      </c>
      <c r="B204">
        <f>[4]pH7_I01_edited_data_editing.csv!B204</f>
        <v>-20.582373524800001</v>
      </c>
      <c r="C204">
        <f>[4]pH7_I01_edited_data_editing.csv!C204</f>
        <v>-20.582373524800001</v>
      </c>
      <c r="D204">
        <f>[4]pH7_I01_edited_data_editing.csv!D204</f>
        <v>-6.7</v>
      </c>
      <c r="E204">
        <f>[4]pH7_I01_edited_data_editing.csv!E204</f>
        <v>-6.7</v>
      </c>
    </row>
    <row r="205" spans="1:5">
      <c r="A205" t="str">
        <f>[4]pH7_I01_edited_data_editing.csv!A205</f>
        <v>2dr5p_c --&gt; acald_c + g3p_c</v>
      </c>
      <c r="B205">
        <f>[4]pH7_I01_edited_data_editing.csv!B205</f>
        <v>20.203357457399999</v>
      </c>
      <c r="C205">
        <f>[4]pH7_I01_edited_data_editing.csv!C205</f>
        <v>3.0885199227300002</v>
      </c>
      <c r="D205">
        <f>[4]pH7_I01_edited_data_editing.csv!D205</f>
        <v>1.2</v>
      </c>
      <c r="E205">
        <f>[4]pH7_I01_edited_data_editing.csv!E205</f>
        <v>-2.9</v>
      </c>
    </row>
    <row r="206" spans="1:5">
      <c r="A206" t="str">
        <f>[4]pH7_I01_edited_data_editing.csv!A206</f>
        <v>nadp_c + ser__D_c &lt;=&gt; 2amsa_c + h_c + nadph_c</v>
      </c>
      <c r="B206">
        <f>[4]pH7_I01_edited_data_editing.csv!B206</f>
        <v>23.498580219699999</v>
      </c>
      <c r="C206">
        <f>[4]pH7_I01_edited_data_editing.csv!C206</f>
        <v>23.498580219699999</v>
      </c>
      <c r="D206">
        <f>[4]pH7_I01_edited_data_editing.csv!D206</f>
        <v>5.8</v>
      </c>
      <c r="E206">
        <f>[4]pH7_I01_edited_data_editing.csv!E206</f>
        <v>5.8</v>
      </c>
    </row>
    <row r="207" spans="1:5">
      <c r="A207" t="str">
        <f>[4]pH7_I01_edited_data_editing.csv!A207</f>
        <v>atp_c + dtmp_c &lt;=&gt; adp_c + dtdp_c</v>
      </c>
      <c r="B207">
        <f>[4]pH7_I01_edited_data_editing.csv!B207</f>
        <v>-3.13163768738</v>
      </c>
      <c r="C207">
        <f>[4]pH7_I01_edited_data_editing.csv!C207</f>
        <v>-3.13163768738</v>
      </c>
      <c r="D207">
        <f>[4]pH7_I01_edited_data_editing.csv!D207</f>
        <v>-0.1</v>
      </c>
      <c r="E207">
        <f>[4]pH7_I01_edited_data_editing.csv!E207</f>
        <v>-0.1</v>
      </c>
    </row>
    <row r="208" spans="1:5">
      <c r="A208" t="str">
        <f>[4]pH7_I01_edited_data_editing.csv!A208</f>
        <v>atp_c + duri_c --&gt; adp_c + dump_c + h_c</v>
      </c>
      <c r="B208">
        <f>[4]pH7_I01_edited_data_editing.csv!B208</f>
        <v>-12.766882943200001</v>
      </c>
      <c r="C208">
        <f>[4]pH7_I01_edited_data_editing.csv!C208</f>
        <v>-12.766882943200001</v>
      </c>
      <c r="D208">
        <f>[4]pH7_I01_edited_data_editing.csv!D208</f>
        <v>-3.8</v>
      </c>
      <c r="E208">
        <f>[4]pH7_I01_edited_data_editing.csv!E208</f>
        <v>-3.8</v>
      </c>
    </row>
    <row r="209" spans="1:5">
      <c r="A209" t="str">
        <f>[4]pH7_I01_edited_data_editing.csv!A209</f>
        <v>duri_c + pi_c &lt;=&gt; 2dr1p_c + ura_c</v>
      </c>
      <c r="B209">
        <f>[4]pH7_I01_edited_data_editing.csv!B209</f>
        <v>2.3363167544599999</v>
      </c>
      <c r="C209">
        <f>[4]pH7_I01_edited_data_editing.csv!C209</f>
        <v>2.3363167544599999</v>
      </c>
      <c r="D209">
        <f>[4]pH7_I01_edited_data_editing.csv!D209</f>
        <v>1.9</v>
      </c>
      <c r="E209">
        <f>[4]pH7_I01_edited_data_editing.csv!E209</f>
        <v>1.9</v>
      </c>
    </row>
    <row r="210" spans="1:5">
      <c r="A210" t="str">
        <f>[4]pH7_I01_edited_data_editing.csv!A210</f>
        <v>dutp_c + h2o_c --&gt; dump_c + h_c + ppi_c</v>
      </c>
      <c r="B210">
        <f>[4]pH7_I01_edited_data_editing.csv!B210</f>
        <v>-38.2760736464</v>
      </c>
      <c r="C210">
        <f>[4]pH7_I01_edited_data_editing.csv!C210</f>
        <v>-55.390911181100002</v>
      </c>
      <c r="D210">
        <f>[4]pH7_I01_edited_data_editing.csv!D210</f>
        <v>-8</v>
      </c>
      <c r="E210">
        <f>[4]pH7_I01_edited_data_editing.csv!E210</f>
        <v>-12.1</v>
      </c>
    </row>
    <row r="211" spans="1:5">
      <c r="A211" t="str">
        <f>[4]pH7_I01_edited_data_editing.csv!A211</f>
        <v>dxyl5p_c + h_c + nadph_c --&gt; 2me4p_c + nadp_c</v>
      </c>
      <c r="B211">
        <f>[4]pH7_I01_edited_data_editing.csv!B211</f>
        <v>-23.2111196653</v>
      </c>
      <c r="C211">
        <f>[4]pH7_I01_edited_data_editing.csv!C211</f>
        <v>-23.2111196653</v>
      </c>
      <c r="D211">
        <f>[4]pH7_I01_edited_data_editing.csv!D211</f>
        <v>-5.5</v>
      </c>
      <c r="E211">
        <f>[4]pH7_I01_edited_data_editing.csv!E211</f>
        <v>-5.5</v>
      </c>
    </row>
    <row r="212" spans="1:5">
      <c r="A212" t="str">
        <f>[4]pH7_I01_edited_data_editing.csv!A212</f>
        <v>g3p_c + h_c + pyr_c --&gt; co2_c + dxyl5p_c</v>
      </c>
      <c r="B212">
        <f>[4]pH7_I01_edited_data_editing.csv!B212</f>
        <v>-29.017984030499999</v>
      </c>
      <c r="C212">
        <f>[4]pH7_I01_edited_data_editing.csv!C212</f>
        <v>-29.017984030499999</v>
      </c>
      <c r="D212">
        <f>[4]pH7_I01_edited_data_editing.csv!D212</f>
        <v>-8.3000000000000007</v>
      </c>
      <c r="E212">
        <f>[4]pH7_I01_edited_data_editing.csv!E212</f>
        <v>-8.3000000000000007</v>
      </c>
    </row>
    <row r="213" spans="1:5">
      <c r="A213" t="str">
        <f>[4]pH7_I01_edited_data_editing.csv!A213</f>
        <v>atp_c + dxyl_c --&gt; adp_c + dxyl5p_c + h_c</v>
      </c>
      <c r="B213">
        <f>[4]pH7_I01_edited_data_editing.csv!B213</f>
        <v>-12.3021057791</v>
      </c>
      <c r="C213">
        <f>[4]pH7_I01_edited_data_editing.csv!C213</f>
        <v>-12.3021057791</v>
      </c>
      <c r="D213">
        <f>[4]pH7_I01_edited_data_editing.csv!D213</f>
        <v>-4.0999999999999996</v>
      </c>
      <c r="E213">
        <f>[4]pH7_I01_edited_data_editing.csv!E213</f>
        <v>-4.0999999999999996</v>
      </c>
    </row>
    <row r="214" spans="1:5">
      <c r="A214" t="str">
        <f>[4]pH7_I01_edited_data_editing.csv!A214</f>
        <v>e4p_c + h2o_c + nad_c &lt;=&gt; 4per_c + 2.0 h_c + nadh_c</v>
      </c>
      <c r="B214">
        <f>[4]pH7_I01_edited_data_editing.csv!B214</f>
        <v>-41.5199340741</v>
      </c>
      <c r="C214">
        <f>[4]pH7_I01_edited_data_editing.csv!C214</f>
        <v>-41.5199340741</v>
      </c>
      <c r="D214">
        <f>[4]pH7_I01_edited_data_editing.csv!D214</f>
        <v>-9.4</v>
      </c>
      <c r="E214">
        <f>[4]pH7_I01_edited_data_editing.csv!E214</f>
        <v>-9.4</v>
      </c>
    </row>
    <row r="215" spans="1:5">
      <c r="A215" t="str">
        <f>[4]pH7_I01_edited_data_editing.csv!A215</f>
        <v>3hbcoa_c &lt;=&gt; b2coa_c + h2o_c</v>
      </c>
      <c r="B215">
        <f>[4]pH7_I01_edited_data_editing.csv!B215</f>
        <v>3.7555966010900002</v>
      </c>
      <c r="C215">
        <f>[4]pH7_I01_edited_data_editing.csv!C215</f>
        <v>3.7555966010900002</v>
      </c>
      <c r="D215">
        <f>[4]pH7_I01_edited_data_editing.csv!D215</f>
        <v>2.1</v>
      </c>
      <c r="E215">
        <f>[4]pH7_I01_edited_data_editing.csv!E215</f>
        <v>2.1</v>
      </c>
    </row>
    <row r="216" spans="1:5">
      <c r="A216" t="str">
        <f>[4]pH7_I01_edited_data_editing.csv!A216</f>
        <v>3hhcoa_c &lt;=&gt; h2o_c + hx2coa_c</v>
      </c>
      <c r="B216">
        <f>[4]pH7_I01_edited_data_editing.csv!B216</f>
        <v>1.0213749992700001</v>
      </c>
      <c r="C216">
        <f>[4]pH7_I01_edited_data_editing.csv!C216</f>
        <v>1.0213749992700001</v>
      </c>
      <c r="D216">
        <f>[4]pH7_I01_edited_data_editing.csv!D216</f>
        <v>2.1</v>
      </c>
      <c r="E216">
        <f>[4]pH7_I01_edited_data_editing.csv!E216</f>
        <v>2.1</v>
      </c>
    </row>
    <row r="217" spans="1:5">
      <c r="A217" t="str">
        <f>[4]pH7_I01_edited_data_editing.csv!A217</f>
        <v>3hocoa_c &lt;=&gt; h2o_c + oc2coa_c</v>
      </c>
      <c r="B217">
        <f>[4]pH7_I01_edited_data_editing.csv!B217</f>
        <v>0.67039130014600001</v>
      </c>
      <c r="C217">
        <f>[4]pH7_I01_edited_data_editing.csv!C217</f>
        <v>0.67039130014600001</v>
      </c>
      <c r="D217">
        <f>[4]pH7_I01_edited_data_editing.csv!D217</f>
        <v>2.1</v>
      </c>
      <c r="E217">
        <f>[4]pH7_I01_edited_data_editing.csv!E217</f>
        <v>2.1</v>
      </c>
    </row>
    <row r="218" spans="1:5">
      <c r="A218" t="str">
        <f>[4]pH7_I01_edited_data_editing.csv!A218</f>
        <v>3hdcoa_c &lt;=&gt; dc2coa_c + h2o_c</v>
      </c>
      <c r="B218">
        <f>[4]pH7_I01_edited_data_editing.csv!B218</f>
        <v>0.67039130014600001</v>
      </c>
      <c r="C218">
        <f>[4]pH7_I01_edited_data_editing.csv!C218</f>
        <v>0.67039130014600001</v>
      </c>
      <c r="D218">
        <f>[4]pH7_I01_edited_data_editing.csv!D218</f>
        <v>2.1</v>
      </c>
      <c r="E218">
        <f>[4]pH7_I01_edited_data_editing.csv!E218</f>
        <v>2.1</v>
      </c>
    </row>
    <row r="219" spans="1:5">
      <c r="A219" t="str">
        <f>[4]pH7_I01_edited_data_editing.csv!A219</f>
        <v>3hddcoa_c &lt;=&gt; dd2coa_c + h2o_c</v>
      </c>
      <c r="B219">
        <f>[4]pH7_I01_edited_data_editing.csv!B219</f>
        <v>0.67039130014600001</v>
      </c>
      <c r="C219">
        <f>[4]pH7_I01_edited_data_editing.csv!C219</f>
        <v>0.67039130014600001</v>
      </c>
      <c r="D219">
        <f>[4]pH7_I01_edited_data_editing.csv!D219</f>
        <v>2.1</v>
      </c>
      <c r="E219">
        <f>[4]pH7_I01_edited_data_editing.csv!E219</f>
        <v>2.1</v>
      </c>
    </row>
    <row r="220" spans="1:5">
      <c r="A220" t="str">
        <f>[4]pH7_I01_edited_data_editing.csv!A220</f>
        <v>3htdcoa_c &lt;=&gt; h2o_c + td2coa_c</v>
      </c>
      <c r="B220">
        <f>[4]pH7_I01_edited_data_editing.csv!B220</f>
        <v>0.67039130014699999</v>
      </c>
      <c r="C220">
        <f>[4]pH7_I01_edited_data_editing.csv!C220</f>
        <v>0.67039130014699999</v>
      </c>
      <c r="D220">
        <f>[4]pH7_I01_edited_data_editing.csv!D220</f>
        <v>2.1</v>
      </c>
      <c r="E220">
        <f>[4]pH7_I01_edited_data_editing.csv!E220</f>
        <v>2.1</v>
      </c>
    </row>
    <row r="221" spans="1:5">
      <c r="A221" t="str">
        <f>[4]pH7_I01_edited_data_editing.csv!A221</f>
        <v>3hhdcoa_c &lt;=&gt; h2o_c + hdd2coa_c</v>
      </c>
      <c r="B221">
        <f>[4]pH7_I01_edited_data_editing.csv!B221</f>
        <v>0.67039130014699999</v>
      </c>
      <c r="C221">
        <f>[4]pH7_I01_edited_data_editing.csv!C221</f>
        <v>0.67039130014699999</v>
      </c>
      <c r="D221">
        <f>[4]pH7_I01_edited_data_editing.csv!D221</f>
        <v>2.1</v>
      </c>
      <c r="E221">
        <f>[4]pH7_I01_edited_data_editing.csv!E221</f>
        <v>2.1</v>
      </c>
    </row>
    <row r="222" spans="1:5">
      <c r="A222" t="str">
        <f>[4]pH7_I01_edited_data_editing.csv!A222</f>
        <v>3hodcoa_c &lt;=&gt; h2o_c + od2coa_c</v>
      </c>
      <c r="B222">
        <f>[4]pH7_I01_edited_data_editing.csv!B222</f>
        <v>0.67039130014699999</v>
      </c>
      <c r="C222">
        <f>[4]pH7_I01_edited_data_editing.csv!C222</f>
        <v>0.67039130014699999</v>
      </c>
      <c r="D222">
        <f>[4]pH7_I01_edited_data_editing.csv!D222</f>
        <v>2.1</v>
      </c>
      <c r="E222">
        <f>[4]pH7_I01_edited_data_editing.csv!E222</f>
        <v>2.1</v>
      </c>
    </row>
    <row r="223" spans="1:5">
      <c r="A223" t="str">
        <f>[4]pH7_I01_edited_data_editing.csv!A223</f>
        <v>2ddg6p_c --&gt; g3p_c + pyr_c</v>
      </c>
      <c r="B223">
        <f>[4]pH7_I01_edited_data_editing.csv!B223</f>
        <v>15.5303578948</v>
      </c>
      <c r="C223">
        <f>[4]pH7_I01_edited_data_editing.csv!C223</f>
        <v>-1.5844796398900001</v>
      </c>
      <c r="D223">
        <f>[4]pH7_I01_edited_data_editing.csv!D223</f>
        <v>0.7</v>
      </c>
      <c r="E223">
        <f>[4]pH7_I01_edited_data_editing.csv!E223</f>
        <v>-3.4</v>
      </c>
    </row>
    <row r="224" spans="1:5">
      <c r="A224" t="str">
        <f>[4]pH7_I01_edited_data_editing.csv!A224</f>
        <v>6pgc_c --&gt; 2ddg6p_c + h2o_c</v>
      </c>
      <c r="B224">
        <f>[4]pH7_I01_edited_data_editing.csv!B224</f>
        <v>-43.065845560699998</v>
      </c>
      <c r="C224">
        <f>[4]pH7_I01_edited_data_editing.csv!C224</f>
        <v>-43.065845560699998</v>
      </c>
      <c r="D224">
        <f>[4]pH7_I01_edited_data_editing.csv!D224</f>
        <v>-8.3000000000000007</v>
      </c>
      <c r="E224">
        <f>[4]pH7_I01_edited_data_editing.csv!E224</f>
        <v>-8.3000000000000007</v>
      </c>
    </row>
    <row r="225" spans="1:5">
      <c r="A225" t="str">
        <f>[4]pH7_I01_edited_data_editing.csv!A225</f>
        <v>2pg_c &lt;=&gt; h2o_c + pep_c</v>
      </c>
      <c r="B225">
        <f>[4]pH7_I01_edited_data_editing.csv!B225</f>
        <v>-4.0889014173699998</v>
      </c>
      <c r="C225">
        <f>[4]pH7_I01_edited_data_editing.csv!C225</f>
        <v>-4.0889014173699998</v>
      </c>
      <c r="D225">
        <f>[4]pH7_I01_edited_data_editing.csv!D225</f>
        <v>-0.9</v>
      </c>
      <c r="E225">
        <f>[4]pH7_I01_edited_data_editing.csv!E225</f>
        <v>-0.9</v>
      </c>
    </row>
    <row r="226" spans="1:5">
      <c r="A226" t="str">
        <f>[4]pH7_I01_edited_data_editing.csv!A226</f>
        <v>f6p_c &lt;=&gt; dha_c + g3p_c</v>
      </c>
      <c r="B226">
        <f>[4]pH7_I01_edited_data_editing.csv!B226</f>
        <v>18.5672654203</v>
      </c>
      <c r="C226">
        <f>[4]pH7_I01_edited_data_editing.csv!C226</f>
        <v>1.4524278855599999</v>
      </c>
      <c r="D226">
        <f>[4]pH7_I01_edited_data_editing.csv!D226</f>
        <v>4.2</v>
      </c>
      <c r="E226">
        <f>[4]pH7_I01_edited_data_editing.csv!E226</f>
        <v>0.1</v>
      </c>
    </row>
    <row r="227" spans="1:5">
      <c r="A227" t="str">
        <f>[4]pH7_I01_edited_data_editing.csv!A227</f>
        <v>f6p_c + h2o_c --&gt; fru_c + pi_c</v>
      </c>
      <c r="B227">
        <f>[4]pH7_I01_edited_data_editing.csv!B227</f>
        <v>-11.7474975191</v>
      </c>
      <c r="C227">
        <f>[4]pH7_I01_edited_data_editing.csv!C227</f>
        <v>-28.862335053799999</v>
      </c>
      <c r="D227">
        <f>[4]pH7_I01_edited_data_editing.csv!D227</f>
        <v>-2.8</v>
      </c>
      <c r="E227">
        <f>[4]pH7_I01_edited_data_editing.csv!E227</f>
        <v>-6.9</v>
      </c>
    </row>
    <row r="228" spans="1:5">
      <c r="A228" t="str">
        <f>[4]pH7_I01_edited_data_editing.csv!A228</f>
        <v>dcacoa_c + h2o_c --&gt; coa_c + dca_c + h_c</v>
      </c>
      <c r="B228">
        <f>[4]pH7_I01_edited_data_editing.csv!B228</f>
        <v>-24.991863806800001</v>
      </c>
      <c r="C228">
        <f>[4]pH7_I01_edited_data_editing.csv!C228</f>
        <v>-42.106701341499999</v>
      </c>
      <c r="D228">
        <f>[4]pH7_I01_edited_data_editing.csv!D228</f>
        <v>-5.6</v>
      </c>
      <c r="E228">
        <f>[4]pH7_I01_edited_data_editing.csv!E228</f>
        <v>-9.6999999999999993</v>
      </c>
    </row>
    <row r="229" spans="1:5">
      <c r="A229" t="str">
        <f>[4]pH7_I01_edited_data_editing.csv!A229</f>
        <v>ddcacoa_c + h2o_c --&gt; coa_c + ddca_c + h_c</v>
      </c>
      <c r="B229">
        <f>[4]pH7_I01_edited_data_editing.csv!B229</f>
        <v>-24.991863806800001</v>
      </c>
      <c r="C229">
        <f>[4]pH7_I01_edited_data_editing.csv!C229</f>
        <v>-42.106701341499999</v>
      </c>
      <c r="D229">
        <f>[4]pH7_I01_edited_data_editing.csv!D229</f>
        <v>-5.6</v>
      </c>
      <c r="E229">
        <f>[4]pH7_I01_edited_data_editing.csv!E229</f>
        <v>-9.6999999999999993</v>
      </c>
    </row>
    <row r="230" spans="1:5">
      <c r="A230" t="str">
        <f>[4]pH7_I01_edited_data_editing.csv!A230</f>
        <v>h2o_c + tdcoa_c --&gt; coa_c + h_c + ttdca_c</v>
      </c>
      <c r="B230">
        <f>[4]pH7_I01_edited_data_editing.csv!B230</f>
        <v>-24.991863806800001</v>
      </c>
      <c r="C230">
        <f>[4]pH7_I01_edited_data_editing.csv!C230</f>
        <v>-42.106701341499999</v>
      </c>
      <c r="D230">
        <f>[4]pH7_I01_edited_data_editing.csv!D230</f>
        <v>-5.6</v>
      </c>
      <c r="E230">
        <f>[4]pH7_I01_edited_data_editing.csv!E230</f>
        <v>-9.6999999999999993</v>
      </c>
    </row>
    <row r="231" spans="1:5">
      <c r="A231" t="str">
        <f>[4]pH7_I01_edited_data_editing.csv!A231</f>
        <v>h2o_c + pmtcoa_c --&gt; coa_c + h_c + hdca_c</v>
      </c>
      <c r="B231">
        <f>[4]pH7_I01_edited_data_editing.csv!B231</f>
        <v>-22.249135809999999</v>
      </c>
      <c r="C231">
        <f>[4]pH7_I01_edited_data_editing.csv!C231</f>
        <v>-39.3639733447</v>
      </c>
      <c r="D231">
        <f>[4]pH7_I01_edited_data_editing.csv!D231</f>
        <v>-5.6</v>
      </c>
      <c r="E231">
        <f>[4]pH7_I01_edited_data_editing.csv!E231</f>
        <v>-9.6999999999999993</v>
      </c>
    </row>
    <row r="232" spans="1:5">
      <c r="A232" t="str">
        <f>[4]pH7_I01_edited_data_editing.csv!A232</f>
        <v>h2o_c + stcoa_c --&gt; coa_c + h_c + ocdca_c</v>
      </c>
      <c r="B232">
        <f>[4]pH7_I01_edited_data_editing.csv!B232</f>
        <v>-24.991863806800001</v>
      </c>
      <c r="C232">
        <f>[4]pH7_I01_edited_data_editing.csv!C232</f>
        <v>-42.106701341499999</v>
      </c>
      <c r="D232">
        <f>[4]pH7_I01_edited_data_editing.csv!D232</f>
        <v>-5.6</v>
      </c>
      <c r="E232">
        <f>[4]pH7_I01_edited_data_editing.csv!E232</f>
        <v>-9.6999999999999993</v>
      </c>
    </row>
    <row r="233" spans="1:5">
      <c r="A233" t="str">
        <f>[4]pH7_I01_edited_data_editing.csv!A233</f>
        <v>h2o_c + hxcoa_c --&gt; coa_c + h_c + hxa_c</v>
      </c>
      <c r="B233">
        <f>[4]pH7_I01_edited_data_editing.csv!B233</f>
        <v>-24.987789752299999</v>
      </c>
      <c r="C233">
        <f>[4]pH7_I01_edited_data_editing.csv!C233</f>
        <v>-42.102627286999997</v>
      </c>
      <c r="D233">
        <f>[4]pH7_I01_edited_data_editing.csv!D233</f>
        <v>-5.6</v>
      </c>
      <c r="E233">
        <f>[4]pH7_I01_edited_data_editing.csv!E233</f>
        <v>-9.6999999999999993</v>
      </c>
    </row>
    <row r="234" spans="1:5">
      <c r="A234" t="str">
        <f>[4]pH7_I01_edited_data_editing.csv!A234</f>
        <v>h2o_c + occoa_c --&gt; coa_c + h_c + octa_c</v>
      </c>
      <c r="B234">
        <f>[4]pH7_I01_edited_data_editing.csv!B234</f>
        <v>-25.001730609300001</v>
      </c>
      <c r="C234">
        <f>[4]pH7_I01_edited_data_editing.csv!C234</f>
        <v>-42.1165681441</v>
      </c>
      <c r="D234">
        <f>[4]pH7_I01_edited_data_editing.csv!D234</f>
        <v>-5.6</v>
      </c>
      <c r="E234">
        <f>[4]pH7_I01_edited_data_editing.csv!E234</f>
        <v>-9.6999999999999993</v>
      </c>
    </row>
    <row r="235" spans="1:5">
      <c r="A235" t="str">
        <f>[4]pH7_I01_edited_data_editing.csv!A235</f>
        <v>atp_c + coa_c + dca_p + h_p --&gt; amp_c + dcacoa_c + h_c + ppi_c</v>
      </c>
      <c r="B235">
        <f>[4]pH7_I01_edited_data_editing.csv!B235</f>
        <v>-9.4626790466199999</v>
      </c>
      <c r="C235">
        <f>[4]pH7_I01_edited_data_editing.csv!C235</f>
        <v>-9.4626790466199999</v>
      </c>
      <c r="D235">
        <f>[4]pH7_I01_edited_data_editing.csv!D235</f>
        <v>-2.4</v>
      </c>
      <c r="E235">
        <f>[4]pH7_I01_edited_data_editing.csv!E235</f>
        <v>-2.4</v>
      </c>
    </row>
    <row r="236" spans="1:5">
      <c r="A236" t="str">
        <f>[4]pH7_I01_edited_data_editing.csv!A236</f>
        <v>atp_c + coa_c + ddca_p + h_p --&gt; amp_c + ddcacoa_c + h_c + ppi_c</v>
      </c>
      <c r="B236">
        <f>[4]pH7_I01_edited_data_editing.csv!B236</f>
        <v>-9.4626790466199999</v>
      </c>
      <c r="C236">
        <f>[4]pH7_I01_edited_data_editing.csv!C236</f>
        <v>-9.4626790466199999</v>
      </c>
      <c r="D236">
        <f>[4]pH7_I01_edited_data_editing.csv!D236</f>
        <v>-2.4</v>
      </c>
      <c r="E236">
        <f>[4]pH7_I01_edited_data_editing.csv!E236</f>
        <v>-2.4</v>
      </c>
    </row>
    <row r="237" spans="1:5">
      <c r="A237" t="str">
        <f>[4]pH7_I01_edited_data_editing.csv!A237</f>
        <v>atp_c + coa_c + h_p + ttdca_p --&gt; amp_c + h_c + ppi_c + tdcoa_c</v>
      </c>
      <c r="B237">
        <f>[4]pH7_I01_edited_data_editing.csv!B237</f>
        <v>-9.4626790466199999</v>
      </c>
      <c r="C237">
        <f>[4]pH7_I01_edited_data_editing.csv!C237</f>
        <v>-9.4626790466199999</v>
      </c>
      <c r="D237">
        <f>[4]pH7_I01_edited_data_editing.csv!D237</f>
        <v>-2.4</v>
      </c>
      <c r="E237">
        <f>[4]pH7_I01_edited_data_editing.csv!E237</f>
        <v>-2.4</v>
      </c>
    </row>
    <row r="238" spans="1:5">
      <c r="A238" t="str">
        <f>[4]pH7_I01_edited_data_editing.csv!A238</f>
        <v>atp_c + coa_c + h_p + hdca_p --&gt; amp_c + h_c + pmtcoa_c + ppi_c</v>
      </c>
      <c r="B238">
        <f>[4]pH7_I01_edited_data_editing.csv!B238</f>
        <v>-12.205407043399999</v>
      </c>
      <c r="C238">
        <f>[4]pH7_I01_edited_data_editing.csv!C238</f>
        <v>-12.205407043399999</v>
      </c>
      <c r="D238">
        <f>[4]pH7_I01_edited_data_editing.csv!D238</f>
        <v>-2.4</v>
      </c>
      <c r="E238">
        <f>[4]pH7_I01_edited_data_editing.csv!E238</f>
        <v>-2.4</v>
      </c>
    </row>
    <row r="239" spans="1:5">
      <c r="A239" t="str">
        <f>[4]pH7_I01_edited_data_editing.csv!A239</f>
        <v>atp_c + coa_c + h_p + ocdca_p --&gt; amp_c + h_c + ppi_c + stcoa_c</v>
      </c>
      <c r="B239">
        <f>[4]pH7_I01_edited_data_editing.csv!B239</f>
        <v>-9.4626790466100008</v>
      </c>
      <c r="C239">
        <f>[4]pH7_I01_edited_data_editing.csv!C239</f>
        <v>-9.4626790466100008</v>
      </c>
      <c r="D239">
        <f>[4]pH7_I01_edited_data_editing.csv!D239</f>
        <v>-2.4</v>
      </c>
      <c r="E239">
        <f>[4]pH7_I01_edited_data_editing.csv!E239</f>
        <v>-2.4</v>
      </c>
    </row>
    <row r="240" spans="1:5">
      <c r="A240" t="str">
        <f>[4]pH7_I01_edited_data_editing.csv!A240</f>
        <v>atp_c + coa_c + h_p + hxa_p --&gt; amp_c + h_c + hxcoa_c + ppi_c</v>
      </c>
      <c r="B240">
        <f>[4]pH7_I01_edited_data_editing.csv!B240</f>
        <v>-9.4667531011000001</v>
      </c>
      <c r="C240">
        <f>[4]pH7_I01_edited_data_editing.csv!C240</f>
        <v>-9.4667531011000001</v>
      </c>
      <c r="D240">
        <f>[4]pH7_I01_edited_data_editing.csv!D240</f>
        <v>-2.4</v>
      </c>
      <c r="E240">
        <f>[4]pH7_I01_edited_data_editing.csv!E240</f>
        <v>-2.4</v>
      </c>
    </row>
    <row r="241" spans="1:5">
      <c r="A241" t="str">
        <f>[4]pH7_I01_edited_data_editing.csv!A241</f>
        <v>atp_c + coa_c + h_p + octa_p --&gt; amp_c + h_c + occoa_c + ppi_c</v>
      </c>
      <c r="B241">
        <f>[4]pH7_I01_edited_data_editing.csv!B241</f>
        <v>-9.4528122440499995</v>
      </c>
      <c r="C241">
        <f>[4]pH7_I01_edited_data_editing.csv!C241</f>
        <v>-9.4528122440499995</v>
      </c>
      <c r="D241">
        <f>[4]pH7_I01_edited_data_editing.csv!D241</f>
        <v>-2.4</v>
      </c>
      <c r="E241">
        <f>[4]pH7_I01_edited_data_editing.csv!E241</f>
        <v>-2.4</v>
      </c>
    </row>
    <row r="242" spans="1:5">
      <c r="A242" t="str">
        <f>[4]pH7_I01_edited_data_editing.csv!A242</f>
        <v>fad_c + h_c + nadh_c --&gt; fadh2_c + nad_c</v>
      </c>
      <c r="B242">
        <f>[4]pH7_I01_edited_data_editing.csv!B242</f>
        <v>-16.9896812725</v>
      </c>
      <c r="C242">
        <f>[4]pH7_I01_edited_data_editing.csv!C242</f>
        <v>-16.9896812725</v>
      </c>
      <c r="D242">
        <f>[4]pH7_I01_edited_data_editing.csv!D242</f>
        <v>-4</v>
      </c>
      <c r="E242">
        <f>[4]pH7_I01_edited_data_editing.csv!E242</f>
        <v>-4</v>
      </c>
    </row>
    <row r="243" spans="1:5">
      <c r="A243" t="str">
        <f>[4]pH7_I01_edited_data_editing.csv!A243</f>
        <v>fad_c + h_c + nadph_c --&gt; fadh2_c + nadp_c</v>
      </c>
      <c r="B243">
        <f>[4]pH7_I01_edited_data_editing.csv!B243</f>
        <v>-17.9691600154</v>
      </c>
      <c r="C243">
        <f>[4]pH7_I01_edited_data_editing.csv!C243</f>
        <v>-17.9691600154</v>
      </c>
      <c r="D243">
        <f>[4]pH7_I01_edited_data_editing.csv!D243</f>
        <v>-4.3</v>
      </c>
      <c r="E243">
        <f>[4]pH7_I01_edited_data_editing.csv!E243</f>
        <v>-4.3</v>
      </c>
    </row>
    <row r="244" spans="1:5">
      <c r="A244" t="str">
        <f>[4]pH7_I01_edited_data_editing.csv!A244</f>
        <v>fdp_c &lt;=&gt; dhap_c + g3p_c</v>
      </c>
      <c r="B244">
        <f>[4]pH7_I01_edited_data_editing.csv!B244</f>
        <v>19.803918981399999</v>
      </c>
      <c r="C244">
        <f>[4]pH7_I01_edited_data_editing.csv!C244</f>
        <v>2.6890814467199999</v>
      </c>
      <c r="D244">
        <f>[4]pH7_I01_edited_data_editing.csv!D244</f>
        <v>4.2</v>
      </c>
      <c r="E244">
        <f>[4]pH7_I01_edited_data_editing.csv!E244</f>
        <v>0.1</v>
      </c>
    </row>
    <row r="245" spans="1:5">
      <c r="A245" t="str">
        <f>[4]pH7_I01_edited_data_editing.csv!A245</f>
        <v>fdp_c + h2o_c --&gt; f6p_c + pi_c</v>
      </c>
      <c r="B245">
        <f>[4]pH7_I01_edited_data_editing.csv!B245</f>
        <v>-11.428905045300001</v>
      </c>
      <c r="C245">
        <f>[4]pH7_I01_edited_data_editing.csv!C245</f>
        <v>-28.54374258</v>
      </c>
      <c r="D245">
        <f>[4]pH7_I01_edited_data_editing.csv!D245</f>
        <v>-2.8</v>
      </c>
      <c r="E245">
        <f>[4]pH7_I01_edited_data_editing.csv!E245</f>
        <v>-6.9</v>
      </c>
    </row>
    <row r="246" spans="1:5">
      <c r="A246" t="str">
        <f>[4]pH7_I01_edited_data_editing.csv!A246</f>
        <v>fuc__L_c &lt;=&gt; fcl__L_c</v>
      </c>
      <c r="B246">
        <f>[4]pH7_I01_edited_data_editing.csv!B246</f>
        <v>5.4790036670999998</v>
      </c>
      <c r="C246">
        <f>[4]pH7_I01_edited_data_editing.csv!C246</f>
        <v>5.4790036670999998</v>
      </c>
      <c r="D246">
        <f>[4]pH7_I01_edited_data_editing.csv!D246</f>
        <v>0</v>
      </c>
      <c r="E246">
        <f>[4]pH7_I01_edited_data_editing.csv!E246</f>
        <v>0</v>
      </c>
    </row>
    <row r="247" spans="1:5">
      <c r="A247" t="str">
        <f>[4]pH7_I01_edited_data_editing.csv!A247</f>
        <v>atp_c + fcl__L_c --&gt; adp_c + fc1p_c + h_c</v>
      </c>
      <c r="B247">
        <f>[4]pH7_I01_edited_data_editing.csv!B247</f>
        <v>-18.294606581499998</v>
      </c>
      <c r="C247">
        <f>[4]pH7_I01_edited_data_editing.csv!C247</f>
        <v>-18.294606581499998</v>
      </c>
      <c r="D247">
        <f>[4]pH7_I01_edited_data_editing.csv!D247</f>
        <v>-3.8</v>
      </c>
      <c r="E247">
        <f>[4]pH7_I01_edited_data_editing.csv!E247</f>
        <v>-3.8</v>
      </c>
    </row>
    <row r="248" spans="1:5">
      <c r="A248" t="str">
        <f>[4]pH7_I01_edited_data_editing.csv!A248</f>
        <v>fc1p_c &lt;=&gt; dhap_c + lald__L_c</v>
      </c>
      <c r="B248">
        <f>[4]pH7_I01_edited_data_editing.csv!B248</f>
        <v>19.8039862151</v>
      </c>
      <c r="C248">
        <f>[4]pH7_I01_edited_data_editing.csv!C248</f>
        <v>2.6891486803700002</v>
      </c>
      <c r="D248">
        <f>[4]pH7_I01_edited_data_editing.csv!D248</f>
        <v>3.4</v>
      </c>
      <c r="E248">
        <f>[4]pH7_I01_edited_data_editing.csv!E248</f>
        <v>-0.7</v>
      </c>
    </row>
    <row r="249" spans="1:5">
      <c r="A249" t="str">
        <f>[4]pH7_I01_edited_data_editing.csv!A249</f>
        <v>atp_c + fe2_p + h2o_c --&gt; adp_c + fe2_c + h_c + pi_c</v>
      </c>
      <c r="B249">
        <f>[4]pH7_I01_edited_data_editing.csv!B249</f>
        <v>-26.397515123400002</v>
      </c>
      <c r="C249">
        <f>[4]pH7_I01_edited_data_editing.csv!C249</f>
        <v>-43.512352658099999</v>
      </c>
      <c r="D249">
        <f>[4]pH7_I01_edited_data_editing.csv!D249</f>
        <v>-6.6</v>
      </c>
      <c r="E249">
        <f>[4]pH7_I01_edited_data_editing.csv!E249</f>
        <v>-17.600000000000001</v>
      </c>
    </row>
    <row r="250" spans="1:5">
      <c r="A250" t="str">
        <f>[4]pH7_I01_edited_data_editing.csv!A250</f>
        <v>atp_c + fe3hox_p + h2o_c --&gt; adp_c + fe3hox_c + h_c + pi_c</v>
      </c>
      <c r="B250">
        <f>[4]pH7_I01_edited_data_editing.csv!B250</f>
        <v>-26.397515123400002</v>
      </c>
      <c r="C250">
        <f>[4]pH7_I01_edited_data_editing.csv!C250</f>
        <v>-43.512352658099999</v>
      </c>
      <c r="D250">
        <f>[4]pH7_I01_edited_data_editing.csv!D250</f>
        <v>0.1</v>
      </c>
      <c r="E250">
        <f>[4]pH7_I01_edited_data_editing.csv!E250</f>
        <v>-4</v>
      </c>
    </row>
    <row r="251" spans="1:5">
      <c r="A251" t="str">
        <f>[4]pH7_I01_edited_data_editing.csv!A251</f>
        <v>fadh2_c + 2.0 fe3_c --&gt; fad_c + 2.0 fe2_c + 2.0 h_c</v>
      </c>
      <c r="B251">
        <f>[4]pH7_I01_edited_data_editing.csv!B251</f>
        <v>-189.524261615</v>
      </c>
      <c r="C251">
        <f>[4]pH7_I01_edited_data_editing.csv!C251</f>
        <v>-189.524261615</v>
      </c>
      <c r="D251">
        <f>[4]pH7_I01_edited_data_editing.csv!D251</f>
        <v>-45.9</v>
      </c>
      <c r="E251">
        <f>[4]pH7_I01_edited_data_editing.csv!E251</f>
        <v>-45.9</v>
      </c>
    </row>
    <row r="252" spans="1:5">
      <c r="A252" t="str">
        <f>[4]pH7_I01_edited_data_editing.csv!A252</f>
        <v>atp_c + fe3_p + h2o_c --&gt; adp_c + fe3_c + h_c + pi_c</v>
      </c>
      <c r="B252">
        <f>[4]pH7_I01_edited_data_editing.csv!B252</f>
        <v>-26.397515123400002</v>
      </c>
      <c r="C252">
        <f>[4]pH7_I01_edited_data_editing.csv!C252</f>
        <v>-43.512352658099999</v>
      </c>
      <c r="D252">
        <f>[4]pH7_I01_edited_data_editing.csv!D252</f>
        <v>-6.6</v>
      </c>
      <c r="E252">
        <f>[4]pH7_I01_edited_data_editing.csv!E252</f>
        <v>-21.1</v>
      </c>
    </row>
    <row r="253" spans="1:5">
      <c r="A253" t="str">
        <f>[4]pH7_I01_edited_data_editing.csv!A253</f>
        <v>atp_c + fecrm_p + h2o_c --&gt; adp_c + fecrm_c + h_c + pi_c</v>
      </c>
      <c r="B253">
        <f>[4]pH7_I01_edited_data_editing.csv!B253</f>
        <v>-26.397515123400002</v>
      </c>
      <c r="C253">
        <f>[4]pH7_I01_edited_data_editing.csv!C253</f>
        <v>-43.512352658099999</v>
      </c>
      <c r="D253">
        <f>[4]pH7_I01_edited_data_editing.csv!D253</f>
        <v>0.1</v>
      </c>
      <c r="E253">
        <f>[4]pH7_I01_edited_data_editing.csv!E253</f>
        <v>-4</v>
      </c>
    </row>
    <row r="254" spans="1:5">
      <c r="A254" t="str">
        <f>[4]pH7_I01_edited_data_editing.csv!A254</f>
        <v>fadh2_c + 2.0 feenter_c --&gt; 2.0 enter_c + fad_c + 2.0 fe2_c + 2.0 h_c</v>
      </c>
      <c r="B254">
        <f>[4]pH7_I01_edited_data_editing.csv!B254</f>
        <v>-209.76723421599999</v>
      </c>
      <c r="C254">
        <f>[4]pH7_I01_edited_data_editing.csv!C254</f>
        <v>-243.996909286</v>
      </c>
      <c r="D254" t="str">
        <f>[4]pH7_I01_edited_data_editing.csv!D254</f>
        <v>Not calculated</v>
      </c>
      <c r="E254" t="str">
        <f>[4]pH7_I01_edited_data_editing.csv!E254</f>
        <v>Not calculated</v>
      </c>
    </row>
    <row r="255" spans="1:5">
      <c r="A255" t="str">
        <f>[4]pH7_I01_edited_data_editing.csv!A255</f>
        <v>2.0 feenter_c + fmnh2_c --&gt; 2.0 enter_c + 2.0 fe2_c + fmn_c + 2.0 h_c</v>
      </c>
      <c r="B255">
        <f>[4]pH7_I01_edited_data_editing.csv!B255</f>
        <v>-205.07538673299999</v>
      </c>
      <c r="C255">
        <f>[4]pH7_I01_edited_data_editing.csv!C255</f>
        <v>-239.305061803</v>
      </c>
      <c r="D255" t="str">
        <f>[4]pH7_I01_edited_data_editing.csv!D255</f>
        <v>Not calculated</v>
      </c>
      <c r="E255" t="str">
        <f>[4]pH7_I01_edited_data_editing.csv!E255</f>
        <v>Not calculated</v>
      </c>
    </row>
    <row r="256" spans="1:5">
      <c r="A256" t="str">
        <f>[4]pH7_I01_edited_data_editing.csv!A256</f>
        <v>2.0 feenter_c + rbflvrd_c --&gt; 2.0 enter_c + 2.0 fe2_c + 2.0 h_c + ribflv_c</v>
      </c>
      <c r="B256">
        <f>[4]pH7_I01_edited_data_editing.csv!B256</f>
        <v>-238.303449505</v>
      </c>
      <c r="C256">
        <f>[4]pH7_I01_edited_data_editing.csv!C256</f>
        <v>-272.53312457499999</v>
      </c>
      <c r="D256" t="str">
        <f>[4]pH7_I01_edited_data_editing.csv!D256</f>
        <v>Not calculated</v>
      </c>
      <c r="E256" t="str">
        <f>[4]pH7_I01_edited_data_editing.csv!E256</f>
        <v>Not calculated</v>
      </c>
    </row>
    <row r="257" spans="1:5">
      <c r="A257" t="str">
        <f>[4]pH7_I01_edited_data_editing.csv!A257</f>
        <v>atp_c + feenter_p + h2o_c --&gt; adp_c + feenter_c + h_c + pi_c</v>
      </c>
      <c r="B257">
        <f>[4]pH7_I01_edited_data_editing.csv!B257</f>
        <v>-26.397515123400002</v>
      </c>
      <c r="C257">
        <f>[4]pH7_I01_edited_data_editing.csv!C257</f>
        <v>-43.512352658099999</v>
      </c>
      <c r="D257">
        <f>[4]pH7_I01_edited_data_editing.csv!D257</f>
        <v>0.1</v>
      </c>
      <c r="E257">
        <f>[4]pH7_I01_edited_data_editing.csv!E257</f>
        <v>-14.4</v>
      </c>
    </row>
    <row r="258" spans="1:5">
      <c r="A258" t="str">
        <f>[4]pH7_I01_edited_data_editing.csv!A258</f>
        <v>enter_e + fe3_e --&gt; feenter_e</v>
      </c>
      <c r="B258">
        <f>[4]pH7_I01_edited_data_editing.csv!B258</f>
        <v>10.121486300700001</v>
      </c>
      <c r="C258">
        <f>[4]pH7_I01_edited_data_editing.csv!C258</f>
        <v>27.2363238354</v>
      </c>
      <c r="D258" t="str">
        <f>[4]pH7_I01_edited_data_editing.csv!D258</f>
        <v>Not calculated</v>
      </c>
      <c r="E258" t="str">
        <f>[4]pH7_I01_edited_data_editing.csv!E258</f>
        <v>Not calculated</v>
      </c>
    </row>
    <row r="259" spans="1:5">
      <c r="A259" t="str">
        <f>[4]pH7_I01_edited_data_editing.csv!A259</f>
        <v>atp_c + feoxam_p + h2o_c --&gt; adp_c + feoxam_c + h_c + pi_c</v>
      </c>
      <c r="B259">
        <f>[4]pH7_I01_edited_data_editing.csv!B259</f>
        <v>-26.397515123400002</v>
      </c>
      <c r="C259">
        <f>[4]pH7_I01_edited_data_editing.csv!C259</f>
        <v>-43.512352658099999</v>
      </c>
      <c r="D259">
        <f>[4]pH7_I01_edited_data_editing.csv!D259</f>
        <v>0.1</v>
      </c>
      <c r="E259">
        <f>[4]pH7_I01_edited_data_editing.csv!E259</f>
        <v>-7.5</v>
      </c>
    </row>
    <row r="260" spans="1:5">
      <c r="A260" t="str">
        <f>[4]pH7_I01_edited_data_editing.csv!A260</f>
        <v>4.0 fe2_p + 4.0 h_p + o2_p --&gt; 4.0 fe3_p + 2.0 h2o_p</v>
      </c>
      <c r="B260">
        <f>[4]pH7_I01_edited_data_editing.csv!B260</f>
        <v>-46.904586013600003</v>
      </c>
      <c r="C260">
        <f>[4]pH7_I01_edited_data_editing.csv!C260</f>
        <v>-22.603585838200001</v>
      </c>
      <c r="D260">
        <f>[4]pH7_I01_edited_data_editing.csv!D260</f>
        <v>-9.3000000000000007</v>
      </c>
      <c r="E260">
        <f>[4]pH7_I01_edited_data_editing.csv!E260</f>
        <v>-3.5</v>
      </c>
    </row>
    <row r="261" spans="1:5">
      <c r="A261" t="str">
        <f>[4]pH7_I01_edited_data_editing.csv!A261</f>
        <v>h2o_c + suc6p_c --&gt; fru_c + g6p_c</v>
      </c>
      <c r="B261">
        <f>[4]pH7_I01_edited_data_editing.csv!B261</f>
        <v>-30.945310917299999</v>
      </c>
      <c r="C261">
        <f>[4]pH7_I01_edited_data_editing.csv!C261</f>
        <v>-48.060148452</v>
      </c>
      <c r="D261">
        <f>[4]pH7_I01_edited_data_editing.csv!D261</f>
        <v>-3.3</v>
      </c>
      <c r="E261">
        <f>[4]pH7_I01_edited_data_editing.csv!E261</f>
        <v>-7.4</v>
      </c>
    </row>
    <row r="262" spans="1:5">
      <c r="A262" t="str">
        <f>[4]pH7_I01_edited_data_editing.csv!A262</f>
        <v>for_c + h_c --&gt; co2_c + h2_c</v>
      </c>
      <c r="B262">
        <f>[4]pH7_I01_edited_data_editing.csv!B262</f>
        <v>20.472123203399999</v>
      </c>
      <c r="C262">
        <f>[4]pH7_I01_edited_data_editing.csv!C262</f>
        <v>-5.0205475817299998</v>
      </c>
      <c r="D262">
        <f>[4]pH7_I01_edited_data_editing.csv!D262</f>
        <v>5.0999999999999996</v>
      </c>
      <c r="E262">
        <f>[4]pH7_I01_edited_data_editing.csv!E262</f>
        <v>-0.9</v>
      </c>
    </row>
    <row r="263" spans="1:5">
      <c r="A263" t="str">
        <f>[4]pH7_I01_edited_data_editing.csv!A263</f>
        <v>h_c + nadph_c + ribflv_c --&gt; nadp_c + rbflvrd_c</v>
      </c>
      <c r="B263">
        <f>[4]pH7_I01_edited_data_editing.csv!B263</f>
        <v>10.567055273599999</v>
      </c>
      <c r="C263">
        <f>[4]pH7_I01_edited_data_editing.csv!C263</f>
        <v>10.567055273599999</v>
      </c>
      <c r="D263">
        <f>[4]pH7_I01_edited_data_editing.csv!D263</f>
        <v>-6</v>
      </c>
      <c r="E263">
        <f>[4]pH7_I01_edited_data_editing.csv!E263</f>
        <v>-6</v>
      </c>
    </row>
    <row r="264" spans="1:5">
      <c r="A264" t="str">
        <f>[4]pH7_I01_edited_data_editing.csv!A264</f>
        <v>h_c + nadh_c + ribflv_c --&gt; nad_c + rbflvrd_c</v>
      </c>
      <c r="B264">
        <f>[4]pH7_I01_edited_data_editing.csv!B264</f>
        <v>11.546534016500001</v>
      </c>
      <c r="C264">
        <f>[4]pH7_I01_edited_data_editing.csv!C264</f>
        <v>11.546534016500001</v>
      </c>
      <c r="D264">
        <f>[4]pH7_I01_edited_data_editing.csv!D264</f>
        <v>-5.8</v>
      </c>
      <c r="E264">
        <f>[4]pH7_I01_edited_data_editing.csv!E264</f>
        <v>-5.8</v>
      </c>
    </row>
    <row r="265" spans="1:5">
      <c r="A265" t="str">
        <f>[4]pH7_I01_edited_data_editing.csv!A265</f>
        <v>atp_c + fmn_c + h_c --&gt; fad_c + ppi_c</v>
      </c>
      <c r="B265">
        <f>[4]pH7_I01_edited_data_editing.csv!B265</f>
        <v>-11.256222492799999</v>
      </c>
      <c r="C265">
        <f>[4]pH7_I01_edited_data_editing.csv!C265</f>
        <v>-11.256222492799999</v>
      </c>
      <c r="D265">
        <f>[4]pH7_I01_edited_data_editing.csv!D265</f>
        <v>0.4</v>
      </c>
      <c r="E265">
        <f>[4]pH7_I01_edited_data_editing.csv!E265</f>
        <v>0.4</v>
      </c>
    </row>
    <row r="266" spans="1:5">
      <c r="A266" t="str">
        <f>[4]pH7_I01_edited_data_editing.csv!A266</f>
        <v>fmn_c + h_c + nadh_c --&gt; fmnh2_c + nad_c</v>
      </c>
      <c r="B266">
        <f>[4]pH7_I01_edited_data_editing.csv!B266</f>
        <v>-21.6815287555</v>
      </c>
      <c r="C266">
        <f>[4]pH7_I01_edited_data_editing.csv!C266</f>
        <v>-21.6815287555</v>
      </c>
      <c r="D266">
        <f>[4]pH7_I01_edited_data_editing.csv!D266</f>
        <v>-4</v>
      </c>
      <c r="E266">
        <f>[4]pH7_I01_edited_data_editing.csv!E266</f>
        <v>-4</v>
      </c>
    </row>
    <row r="267" spans="1:5">
      <c r="A267" t="str">
        <f>[4]pH7_I01_edited_data_editing.csv!A267</f>
        <v>fmn_c + h_c + nadph_c --&gt; fmnh2_c + nadp_c</v>
      </c>
      <c r="B267">
        <f>[4]pH7_I01_edited_data_editing.csv!B267</f>
        <v>-22.6610074984</v>
      </c>
      <c r="C267">
        <f>[4]pH7_I01_edited_data_editing.csv!C267</f>
        <v>-22.6610074984</v>
      </c>
      <c r="D267">
        <f>[4]pH7_I01_edited_data_editing.csv!D267</f>
        <v>-4.3</v>
      </c>
      <c r="E267">
        <f>[4]pH7_I01_edited_data_editing.csv!E267</f>
        <v>-4.3</v>
      </c>
    </row>
    <row r="268" spans="1:5">
      <c r="A268" t="str">
        <f>[4]pH7_I01_edited_data_editing.csv!A268</f>
        <v>fru_p + pep_c --&gt; f6p_c + pyr_c</v>
      </c>
      <c r="B268">
        <f>[4]pH7_I01_edited_data_editing.csv!B268</f>
        <v>-42.323360374300002</v>
      </c>
      <c r="C268">
        <f>[4]pH7_I01_edited_data_editing.csv!C268</f>
        <v>-42.323360374300002</v>
      </c>
      <c r="D268">
        <f>[4]pH7_I01_edited_data_editing.csv!D268</f>
        <v>-9.1</v>
      </c>
      <c r="E268">
        <f>[4]pH7_I01_edited_data_editing.csv!E268</f>
        <v>-9.1</v>
      </c>
    </row>
    <row r="269" spans="1:5">
      <c r="A269" t="str">
        <f>[4]pH7_I01_edited_data_editing.csv!A269</f>
        <v>10fthf_c + h2o_c --&gt; for_c + h_c + thf_c</v>
      </c>
      <c r="B269">
        <f>[4]pH7_I01_edited_data_editing.csv!B269</f>
        <v>-21.552943441699998</v>
      </c>
      <c r="C269">
        <f>[4]pH7_I01_edited_data_editing.csv!C269</f>
        <v>-38.667780976400003</v>
      </c>
      <c r="D269">
        <f>[4]pH7_I01_edited_data_editing.csv!D269</f>
        <v>-6.1</v>
      </c>
      <c r="E269">
        <f>[4]pH7_I01_edited_data_editing.csv!E269</f>
        <v>-10.199999999999999</v>
      </c>
    </row>
    <row r="270" spans="1:5">
      <c r="A270" t="str">
        <f>[4]pH7_I01_edited_data_editing.csv!A270</f>
        <v>fum_c + h2o_c &lt;=&gt; mal__L_c</v>
      </c>
      <c r="B270">
        <f>[4]pH7_I01_edited_data_editing.csv!B270</f>
        <v>-3.4499493614599999</v>
      </c>
      <c r="C270">
        <f>[4]pH7_I01_edited_data_editing.csv!C270</f>
        <v>-3.4499493614599999</v>
      </c>
      <c r="D270">
        <f>[4]pH7_I01_edited_data_editing.csv!D270</f>
        <v>-0.6</v>
      </c>
      <c r="E270">
        <f>[4]pH7_I01_edited_data_editing.csv!E270</f>
        <v>-0.6</v>
      </c>
    </row>
    <row r="271" spans="1:5">
      <c r="A271" t="str">
        <f>[4]pH7_I01_edited_data_editing.csv!A271</f>
        <v>accoa_c + gam1p_c --&gt; acgam1p_c + coa_c + h_c</v>
      </c>
      <c r="B271">
        <f>[4]pH7_I01_edited_data_editing.csv!B271</f>
        <v>-25.1897735057</v>
      </c>
      <c r="C271">
        <f>[4]pH7_I01_edited_data_editing.csv!C271</f>
        <v>-25.1897735057</v>
      </c>
      <c r="D271">
        <f>[4]pH7_I01_edited_data_editing.csv!D271</f>
        <v>-5.2</v>
      </c>
      <c r="E271">
        <f>[4]pH7_I01_edited_data_editing.csv!E271</f>
        <v>-5.2</v>
      </c>
    </row>
    <row r="272" spans="1:5">
      <c r="A272" t="str">
        <f>[4]pH7_I01_edited_data_editing.csv!A272</f>
        <v>g1p_p + h2o_p --&gt; glc__D_p + pi_p</v>
      </c>
      <c r="B272">
        <f>[4]pH7_I01_edited_data_editing.csv!B272</f>
        <v>-16.547374124400001</v>
      </c>
      <c r="C272">
        <f>[4]pH7_I01_edited_data_editing.csv!C272</f>
        <v>-33.662211659100002</v>
      </c>
      <c r="D272">
        <f>[4]pH7_I01_edited_data_editing.csv!D272</f>
        <v>-2.8</v>
      </c>
      <c r="E272">
        <f>[4]pH7_I01_edited_data_editing.csv!E272</f>
        <v>-6.9</v>
      </c>
    </row>
    <row r="273" spans="1:5">
      <c r="A273" t="str">
        <f>[4]pH7_I01_edited_data_editing.csv!A273</f>
        <v>dttp_c + g1p_c + h_c --&gt; dtdpglu_c + ppi_c</v>
      </c>
      <c r="B273">
        <f>[4]pH7_I01_edited_data_editing.csv!B273</f>
        <v>-2.0193334911599998</v>
      </c>
      <c r="C273">
        <f>[4]pH7_I01_edited_data_editing.csv!C273</f>
        <v>-2.0193334911599998</v>
      </c>
      <c r="D273">
        <f>[4]pH7_I01_edited_data_editing.csv!D273</f>
        <v>0.4</v>
      </c>
      <c r="E273">
        <f>[4]pH7_I01_edited_data_editing.csv!E273</f>
        <v>0.4</v>
      </c>
    </row>
    <row r="274" spans="1:5">
      <c r="A274" t="str">
        <f>[4]pH7_I01_edited_data_editing.csv!A274</f>
        <v>glu1sa_c &lt;=&gt; 5aop_c</v>
      </c>
      <c r="B274">
        <f>[4]pH7_I01_edited_data_editing.csv!B274</f>
        <v>-7.5090052527199997</v>
      </c>
      <c r="C274">
        <f>[4]pH7_I01_edited_data_editing.csv!C274</f>
        <v>-7.5090052527199997</v>
      </c>
      <c r="D274">
        <f>[4]pH7_I01_edited_data_editing.csv!D274</f>
        <v>-1.4</v>
      </c>
      <c r="E274">
        <f>[4]pH7_I01_edited_data_editing.csv!E274</f>
        <v>-1.4</v>
      </c>
    </row>
    <row r="275" spans="1:5">
      <c r="A275" t="str">
        <f>[4]pH7_I01_edited_data_editing.csv!A275</f>
        <v>glyc2p_p + h2o_p --&gt; glyc_p + pi_p</v>
      </c>
      <c r="B275">
        <f>[4]pH7_I01_edited_data_editing.csv!B275</f>
        <v>-23.413024498399999</v>
      </c>
      <c r="C275">
        <f>[4]pH7_I01_edited_data_editing.csv!C275</f>
        <v>-40.5278620331</v>
      </c>
      <c r="D275">
        <f>[4]pH7_I01_edited_data_editing.csv!D275</f>
        <v>-2.8</v>
      </c>
      <c r="E275">
        <f>[4]pH7_I01_edited_data_editing.csv!E275</f>
        <v>-6.9</v>
      </c>
    </row>
    <row r="276" spans="1:5">
      <c r="A276" t="str">
        <f>[4]pH7_I01_edited_data_editing.csv!A276</f>
        <v>atp_c + g3pc_p + h2o_c --&gt; adp_c + g3pc_c + h_c + pi_c</v>
      </c>
      <c r="B276">
        <f>[4]pH7_I01_edited_data_editing.csv!B276</f>
        <v>-26.397515123400002</v>
      </c>
      <c r="C276">
        <f>[4]pH7_I01_edited_data_editing.csv!C276</f>
        <v>-43.512352658099999</v>
      </c>
      <c r="D276">
        <f>[4]pH7_I01_edited_data_editing.csv!D276</f>
        <v>-6.6</v>
      </c>
      <c r="E276">
        <f>[4]pH7_I01_edited_data_editing.csv!E276</f>
        <v>-10.7</v>
      </c>
    </row>
    <row r="277" spans="1:5">
      <c r="A277" t="str">
        <f>[4]pH7_I01_edited_data_editing.csv!A277</f>
        <v>glyc3p_c + nadp_c &lt;=&gt; dhap_c + h_c + nadph_c</v>
      </c>
      <c r="B277">
        <f>[4]pH7_I01_edited_data_editing.csv!B277</f>
        <v>27.389508872099999</v>
      </c>
      <c r="C277">
        <f>[4]pH7_I01_edited_data_editing.csv!C277</f>
        <v>27.389508872099999</v>
      </c>
      <c r="D277">
        <f>[4]pH7_I01_edited_data_editing.csv!D277</f>
        <v>4.2</v>
      </c>
      <c r="E277">
        <f>[4]pH7_I01_edited_data_editing.csv!E277</f>
        <v>4.2</v>
      </c>
    </row>
    <row r="278" spans="1:5">
      <c r="A278" t="str">
        <f>[4]pH7_I01_edited_data_editing.csv!A278</f>
        <v>atp_c + g3pe_p + h2o_c --&gt; adp_c + g3pe_c + h_c + pi_c</v>
      </c>
      <c r="B278">
        <f>[4]pH7_I01_edited_data_editing.csv!B278</f>
        <v>-26.397515123400002</v>
      </c>
      <c r="C278">
        <f>[4]pH7_I01_edited_data_editing.csv!C278</f>
        <v>-43.512352658099999</v>
      </c>
      <c r="D278">
        <f>[4]pH7_I01_edited_data_editing.csv!D278</f>
        <v>-6.6</v>
      </c>
      <c r="E278">
        <f>[4]pH7_I01_edited_data_editing.csv!E278</f>
        <v>-10.7</v>
      </c>
    </row>
    <row r="279" spans="1:5">
      <c r="A279" t="str">
        <f>[4]pH7_I01_edited_data_editing.csv!A279</f>
        <v>atp_c + g3pg_p + h2o_c --&gt; adp_c + g3pg_c + h_c + pi_c</v>
      </c>
      <c r="B279">
        <f>[4]pH7_I01_edited_data_editing.csv!B279</f>
        <v>-26.397515123400002</v>
      </c>
      <c r="C279">
        <f>[4]pH7_I01_edited_data_editing.csv!C279</f>
        <v>-43.512352658099999</v>
      </c>
      <c r="D279">
        <f>[4]pH7_I01_edited_data_editing.csv!D279</f>
        <v>-6.6</v>
      </c>
      <c r="E279">
        <f>[4]pH7_I01_edited_data_editing.csv!E279</f>
        <v>-7.2</v>
      </c>
    </row>
    <row r="280" spans="1:5">
      <c r="A280" t="str">
        <f>[4]pH7_I01_edited_data_editing.csv!A280</f>
        <v>atp_c + g3pi_p + h2o_c --&gt; adp_c + g3pi_c + h_c + pi_c</v>
      </c>
      <c r="B280">
        <f>[4]pH7_I01_edited_data_editing.csv!B280</f>
        <v>-26.397515123400002</v>
      </c>
      <c r="C280">
        <f>[4]pH7_I01_edited_data_editing.csv!C280</f>
        <v>-43.512352658099999</v>
      </c>
      <c r="D280">
        <f>[4]pH7_I01_edited_data_editing.csv!D280</f>
        <v>-6.6</v>
      </c>
      <c r="E280">
        <f>[4]pH7_I01_edited_data_editing.csv!E280</f>
        <v>-7.2</v>
      </c>
    </row>
    <row r="281" spans="1:5">
      <c r="A281" t="str">
        <f>[4]pH7_I01_edited_data_editing.csv!A281</f>
        <v>glyc3p_c + h2o_c --&gt; glyc_c + pi_c</v>
      </c>
      <c r="B281">
        <f>[4]pH7_I01_edited_data_editing.csv!B281</f>
        <v>-10.8341515302</v>
      </c>
      <c r="C281">
        <f>[4]pH7_I01_edited_data_editing.csv!C281</f>
        <v>-27.948989064999999</v>
      </c>
      <c r="D281">
        <f>[4]pH7_I01_edited_data_editing.csv!D281</f>
        <v>-2.8</v>
      </c>
      <c r="E281">
        <f>[4]pH7_I01_edited_data_editing.csv!E281</f>
        <v>-6.9</v>
      </c>
    </row>
    <row r="282" spans="1:5">
      <c r="A282" t="str">
        <f>[4]pH7_I01_edited_data_editing.csv!A282</f>
        <v>glu5sa_c --&gt; 1pyr5c_c + h2o_c + h_c</v>
      </c>
      <c r="B282">
        <f>[4]pH7_I01_edited_data_editing.csv!B282</f>
        <v>11.4301404769</v>
      </c>
      <c r="C282">
        <f>[4]pH7_I01_edited_data_editing.csv!C282</f>
        <v>11.4301404769</v>
      </c>
      <c r="D282">
        <f>[4]pH7_I01_edited_data_editing.csv!D282</f>
        <v>-14.8</v>
      </c>
      <c r="E282">
        <f>[4]pH7_I01_edited_data_editing.csv!E282</f>
        <v>-14.8</v>
      </c>
    </row>
    <row r="283" spans="1:5">
      <c r="A283" t="str">
        <f>[4]pH7_I01_edited_data_editing.csv!A283</f>
        <v>glu5p_c + h_c + nadph_c --&gt; glu5sa_c + nadp_c + pi_c</v>
      </c>
      <c r="B283">
        <f>[4]pH7_I01_edited_data_editing.csv!B283</f>
        <v>-10.1201983997</v>
      </c>
      <c r="C283">
        <f>[4]pH7_I01_edited_data_editing.csv!C283</f>
        <v>-27.235035934500001</v>
      </c>
      <c r="D283">
        <f>[4]pH7_I01_edited_data_editing.csv!D283</f>
        <v>-0.2</v>
      </c>
      <c r="E283">
        <f>[4]pH7_I01_edited_data_editing.csv!E283</f>
        <v>-4.3</v>
      </c>
    </row>
    <row r="284" spans="1:5">
      <c r="A284" t="str">
        <f>[4]pH7_I01_edited_data_editing.csv!A284</f>
        <v>g6p_c + nadp_c &lt;=&gt; 6pgl_c + h_c + nadph_c</v>
      </c>
      <c r="B284">
        <f>[4]pH7_I01_edited_data_editing.csv!B284</f>
        <v>-2.3209343642900002</v>
      </c>
      <c r="C284">
        <f>[4]pH7_I01_edited_data_editing.csv!C284</f>
        <v>-2.3209343642900002</v>
      </c>
      <c r="D284">
        <f>[4]pH7_I01_edited_data_editing.csv!D284</f>
        <v>-1.6</v>
      </c>
      <c r="E284">
        <f>[4]pH7_I01_edited_data_editing.csv!E284</f>
        <v>-1.6</v>
      </c>
    </row>
    <row r="285" spans="1:5">
      <c r="A285" t="str">
        <f>[4]pH7_I01_edited_data_editing.csv!A285</f>
        <v>g6p_c + h2o_c --&gt; glc__D_c + pi_c</v>
      </c>
      <c r="B285">
        <f>[4]pH7_I01_edited_data_editing.csv!B285</f>
        <v>-9.1252801974600004</v>
      </c>
      <c r="C285">
        <f>[4]pH7_I01_edited_data_editing.csv!C285</f>
        <v>-26.240117732200002</v>
      </c>
      <c r="D285">
        <f>[4]pH7_I01_edited_data_editing.csv!D285</f>
        <v>-2.8</v>
      </c>
      <c r="E285">
        <f>[4]pH7_I01_edited_data_editing.csv!E285</f>
        <v>-6.9</v>
      </c>
    </row>
    <row r="286" spans="1:5">
      <c r="A286" t="str">
        <f>[4]pH7_I01_edited_data_editing.csv!A286</f>
        <v>gal1p_p + h2o_p --&gt; gal_p + pi_p</v>
      </c>
      <c r="B286">
        <f>[4]pH7_I01_edited_data_editing.csv!B286</f>
        <v>-15.424971792599999</v>
      </c>
      <c r="C286">
        <f>[4]pH7_I01_edited_data_editing.csv!C286</f>
        <v>-32.539809327299999</v>
      </c>
      <c r="D286">
        <f>[4]pH7_I01_edited_data_editing.csv!D286</f>
        <v>-2.8</v>
      </c>
      <c r="E286">
        <f>[4]pH7_I01_edited_data_editing.csv!E286</f>
        <v>-6.9</v>
      </c>
    </row>
    <row r="287" spans="1:5">
      <c r="A287" t="str">
        <f>[4]pH7_I01_edited_data_editing.csv!A287</f>
        <v>galct__D_c --&gt; 5dh4dglc_c + h2o_c</v>
      </c>
      <c r="B287">
        <f>[4]pH7_I01_edited_data_editing.csv!B287</f>
        <v>-41.907256067399999</v>
      </c>
      <c r="C287">
        <f>[4]pH7_I01_edited_data_editing.csv!C287</f>
        <v>-41.907256067399999</v>
      </c>
      <c r="D287">
        <f>[4]pH7_I01_edited_data_editing.csv!D287</f>
        <v>-8.3000000000000007</v>
      </c>
      <c r="E287">
        <f>[4]pH7_I01_edited_data_editing.csv!E287</f>
        <v>-8.3000000000000007</v>
      </c>
    </row>
    <row r="288" spans="1:5">
      <c r="A288" t="str">
        <f>[4]pH7_I01_edited_data_editing.csv!A288</f>
        <v>galctn__L_c + nad_c --&gt; h_c + nadh_c + tagur_c</v>
      </c>
      <c r="B288">
        <f>[4]pH7_I01_edited_data_editing.csv!B288</f>
        <v>14.484376747400001</v>
      </c>
      <c r="C288">
        <f>[4]pH7_I01_edited_data_editing.csv!C288</f>
        <v>14.484376747400001</v>
      </c>
      <c r="D288">
        <f>[4]pH7_I01_edited_data_editing.csv!D288</f>
        <v>2.2000000000000002</v>
      </c>
      <c r="E288">
        <f>[4]pH7_I01_edited_data_editing.csv!E288</f>
        <v>2.2000000000000002</v>
      </c>
    </row>
    <row r="289" spans="1:5">
      <c r="A289" t="str">
        <f>[4]pH7_I01_edited_data_editing.csv!A289</f>
        <v>galctn__D_c --&gt; 2dh3dgal_c + h2o_c</v>
      </c>
      <c r="B289">
        <f>[4]pH7_I01_edited_data_editing.csv!B289</f>
        <v>-41.907133460600001</v>
      </c>
      <c r="C289">
        <f>[4]pH7_I01_edited_data_editing.csv!C289</f>
        <v>-41.907133460600001</v>
      </c>
      <c r="D289">
        <f>[4]pH7_I01_edited_data_editing.csv!D289</f>
        <v>-8.3000000000000007</v>
      </c>
      <c r="E289">
        <f>[4]pH7_I01_edited_data_editing.csv!E289</f>
        <v>-8.3000000000000007</v>
      </c>
    </row>
    <row r="290" spans="1:5">
      <c r="A290" t="str">
        <f>[4]pH7_I01_edited_data_editing.csv!A290</f>
        <v>atp_c + gal_c &lt;=&gt; adp_c + gal1p_c + h_c</v>
      </c>
      <c r="B290">
        <f>[4]pH7_I01_edited_data_editing.csv!B290</f>
        <v>-10.972543330800001</v>
      </c>
      <c r="C290">
        <f>[4]pH7_I01_edited_data_editing.csv!C290</f>
        <v>-10.972543330800001</v>
      </c>
      <c r="D290">
        <f>[4]pH7_I01_edited_data_editing.csv!D290</f>
        <v>-3.8</v>
      </c>
      <c r="E290">
        <f>[4]pH7_I01_edited_data_editing.csv!E290</f>
        <v>-3.8</v>
      </c>
    </row>
    <row r="291" spans="1:5">
      <c r="A291" t="str">
        <f>[4]pH7_I01_edited_data_editing.csv!A291</f>
        <v>gal_bD_p --&gt; gal_p</v>
      </c>
      <c r="B291">
        <f>[4]pH7_I01_edited_data_editing.csv!B291</f>
        <v>6.2522624590899998</v>
      </c>
      <c r="C291">
        <f>[4]pH7_I01_edited_data_editing.csv!C291</f>
        <v>6.2522624590899998</v>
      </c>
      <c r="D291">
        <f>[4]pH7_I01_edited_data_editing.csv!D291</f>
        <v>0</v>
      </c>
      <c r="E291">
        <f>[4]pH7_I01_edited_data_editing.csv!E291</f>
        <v>0</v>
      </c>
    </row>
    <row r="292" spans="1:5">
      <c r="A292" t="str">
        <f>[4]pH7_I01_edited_data_editing.csv!A292</f>
        <v>h2o_c + melib_c --&gt; gal_c + glc__D_c</v>
      </c>
      <c r="B292">
        <f>[4]pH7_I01_edited_data_editing.csv!B292</f>
        <v>-10.723604419699999</v>
      </c>
      <c r="C292">
        <f>[4]pH7_I01_edited_data_editing.csv!C292</f>
        <v>-27.8384419544</v>
      </c>
      <c r="D292">
        <f>[4]pH7_I01_edited_data_editing.csv!D292</f>
        <v>-3.3</v>
      </c>
      <c r="E292">
        <f>[4]pH7_I01_edited_data_editing.csv!E292</f>
        <v>-7.4</v>
      </c>
    </row>
    <row r="293" spans="1:5">
      <c r="A293" t="str">
        <f>[4]pH7_I01_edited_data_editing.csv!A293</f>
        <v>galt_p + pep_c --&gt; galt1p_c + pyr_c</v>
      </c>
      <c r="B293">
        <f>[4]pH7_I01_edited_data_editing.csv!B293</f>
        <v>-40.325794329399997</v>
      </c>
      <c r="C293">
        <f>[4]pH7_I01_edited_data_editing.csv!C293</f>
        <v>-40.325794329399997</v>
      </c>
      <c r="D293">
        <f>[4]pH7_I01_edited_data_editing.csv!D293</f>
        <v>-9.1</v>
      </c>
      <c r="E293">
        <f>[4]pH7_I01_edited_data_editing.csv!E293</f>
        <v>-9.1</v>
      </c>
    </row>
    <row r="294" spans="1:5">
      <c r="A294" t="str">
        <f>[4]pH7_I01_edited_data_editing.csv!A294</f>
        <v>g1p_c + h_c + utp_c --&gt; ppi_c + udpg_c</v>
      </c>
      <c r="B294">
        <f>[4]pH7_I01_edited_data_editing.csv!B294</f>
        <v>4.8815087890800003E-2</v>
      </c>
      <c r="C294">
        <f>[4]pH7_I01_edited_data_editing.csv!C294</f>
        <v>4.8815087890800003E-2</v>
      </c>
      <c r="D294">
        <f>[4]pH7_I01_edited_data_editing.csv!D294</f>
        <v>0.4</v>
      </c>
      <c r="E294">
        <f>[4]pH7_I01_edited_data_editing.csv!E294</f>
        <v>0.4</v>
      </c>
    </row>
    <row r="295" spans="1:5">
      <c r="A295" t="str">
        <f>[4]pH7_I01_edited_data_editing.csv!A295</f>
        <v>atp_c + gal_p + h2o_c --&gt; adp_c + gal_c + h_c + pi_c</v>
      </c>
      <c r="B295">
        <f>[4]pH7_I01_edited_data_editing.csv!B295</f>
        <v>-26.397515123400002</v>
      </c>
      <c r="C295">
        <f>[4]pH7_I01_edited_data_editing.csv!C295</f>
        <v>-43.512352658099999</v>
      </c>
      <c r="D295">
        <f>[4]pH7_I01_edited_data_editing.csv!D295</f>
        <v>-6.6</v>
      </c>
      <c r="E295">
        <f>[4]pH7_I01_edited_data_editing.csv!E295</f>
        <v>-10.7</v>
      </c>
    </row>
    <row r="296" spans="1:5">
      <c r="A296" t="str">
        <f>[4]pH7_I01_edited_data_editing.csv!A296</f>
        <v>gam_p + pep_c --&gt; gam6p_c + pyr_c</v>
      </c>
      <c r="B296">
        <f>[4]pH7_I01_edited_data_editing.csv!B296</f>
        <v>-36.847857521400002</v>
      </c>
      <c r="C296">
        <f>[4]pH7_I01_edited_data_editing.csv!C296</f>
        <v>-36.847857521400002</v>
      </c>
      <c r="D296">
        <f>[4]pH7_I01_edited_data_editing.csv!D296</f>
        <v>-9.1</v>
      </c>
      <c r="E296">
        <f>[4]pH7_I01_edited_data_editing.csv!E296</f>
        <v>-9.1</v>
      </c>
    </row>
    <row r="297" spans="1:5">
      <c r="A297" t="str">
        <f>[4]pH7_I01_edited_data_editing.csv!A297</f>
        <v>g3p_c + nad_c + pi_c &lt;=&gt; 13dpg_c + h_c + nadh_c</v>
      </c>
      <c r="B297">
        <f>[4]pH7_I01_edited_data_editing.csv!B297</f>
        <v>7.78430392845</v>
      </c>
      <c r="C297">
        <f>[4]pH7_I01_edited_data_editing.csv!C297</f>
        <v>24.899141463199999</v>
      </c>
      <c r="D297">
        <f>[4]pH7_I01_edited_data_editing.csv!D297</f>
        <v>-0.1</v>
      </c>
      <c r="E297">
        <f>[4]pH7_I01_edited_data_editing.csv!E297</f>
        <v>4</v>
      </c>
    </row>
    <row r="298" spans="1:5">
      <c r="A298" t="str">
        <f>[4]pH7_I01_edited_data_editing.csv!A298</f>
        <v>10fthf_c + gar_c &lt;=&gt; fgam_c + h_c + thf_c</v>
      </c>
      <c r="B298">
        <f>[4]pH7_I01_edited_data_editing.csv!B298</f>
        <v>5.1657407573</v>
      </c>
      <c r="C298">
        <f>[4]pH7_I01_edited_data_editing.csv!C298</f>
        <v>5.1657407573</v>
      </c>
      <c r="D298">
        <f>[4]pH7_I01_edited_data_editing.csv!D298</f>
        <v>-7.2</v>
      </c>
      <c r="E298">
        <f>[4]pH7_I01_edited_data_editing.csv!E298</f>
        <v>-7.2</v>
      </c>
    </row>
    <row r="299" spans="1:5">
      <c r="A299" t="str">
        <f>[4]pH7_I01_edited_data_editing.csv!A299</f>
        <v>atp_c + for_c + gar_c --&gt; adp_c + fgam_c + h_c + pi_c</v>
      </c>
      <c r="B299">
        <f>[4]pH7_I01_edited_data_editing.csv!B299</f>
        <v>0.32116907562500002</v>
      </c>
      <c r="C299">
        <f>[4]pH7_I01_edited_data_editing.csv!C299</f>
        <v>0.32116907562500002</v>
      </c>
      <c r="D299">
        <f>[4]pH7_I01_edited_data_editing.csv!D299</f>
        <v>-7.6</v>
      </c>
      <c r="E299">
        <f>[4]pH7_I01_edited_data_editing.csv!E299</f>
        <v>-7.6</v>
      </c>
    </row>
    <row r="300" spans="1:5">
      <c r="A300" t="str">
        <f>[4]pH7_I01_edited_data_editing.csv!A300</f>
        <v>gcald_c + h2o_c + nad_c --&gt; glyclt_c + 2.0 h_c + nadh_c</v>
      </c>
      <c r="B300">
        <f>[4]pH7_I01_edited_data_editing.csv!B300</f>
        <v>-58.765752909</v>
      </c>
      <c r="C300">
        <f>[4]pH7_I01_edited_data_editing.csv!C300</f>
        <v>-58.765752909</v>
      </c>
      <c r="D300">
        <f>[4]pH7_I01_edited_data_editing.csv!D300</f>
        <v>-9.4</v>
      </c>
      <c r="E300">
        <f>[4]pH7_I01_edited_data_editing.csv!E300</f>
        <v>-9.4</v>
      </c>
    </row>
    <row r="301" spans="1:5">
      <c r="A301" t="str">
        <f>[4]pH7_I01_edited_data_editing.csv!A301</f>
        <v>atp_c + gdp_c --&gt; amp_c + h_c + ppgpp_c</v>
      </c>
      <c r="B301">
        <f>[4]pH7_I01_edited_data_editing.csv!B301</f>
        <v>-5.3877925186400004</v>
      </c>
      <c r="C301">
        <f>[4]pH7_I01_edited_data_editing.csv!C301</f>
        <v>-5.3877925186400004</v>
      </c>
      <c r="D301">
        <f>[4]pH7_I01_edited_data_editing.csv!D301</f>
        <v>-3.5</v>
      </c>
      <c r="E301">
        <f>[4]pH7_I01_edited_data_editing.csv!E301</f>
        <v>-3.5</v>
      </c>
    </row>
    <row r="302" spans="1:5">
      <c r="A302" t="str">
        <f>[4]pH7_I01_edited_data_editing.csv!A302</f>
        <v>gdpmann_c + h2o_c --&gt; gdp_c + h_c + man_c</v>
      </c>
      <c r="B302">
        <f>[4]pH7_I01_edited_data_editing.csv!B302</f>
        <v>-18.2343298776</v>
      </c>
      <c r="C302">
        <f>[4]pH7_I01_edited_data_editing.csv!C302</f>
        <v>-35.349167412299998</v>
      </c>
      <c r="D302">
        <f>[4]pH7_I01_edited_data_editing.csv!D302</f>
        <v>-4.7</v>
      </c>
      <c r="E302">
        <f>[4]pH7_I01_edited_data_editing.csv!E302</f>
        <v>-8.8000000000000007</v>
      </c>
    </row>
    <row r="303" spans="1:5">
      <c r="A303" t="str">
        <f>[4]pH7_I01_edited_data_editing.csv!A303</f>
        <v>gdpmann_c + h2o_c --&gt; gmp_c + 2.0 h_c + man1p_c</v>
      </c>
      <c r="B303">
        <f>[4]pH7_I01_edited_data_editing.csv!B303</f>
        <v>-27.287990760700001</v>
      </c>
      <c r="C303">
        <f>[4]pH7_I01_edited_data_editing.csv!C303</f>
        <v>-44.402828295399999</v>
      </c>
      <c r="D303">
        <f>[4]pH7_I01_edited_data_editing.csv!D303</f>
        <v>-8.4</v>
      </c>
      <c r="E303">
        <f>[4]pH7_I01_edited_data_editing.csv!E303</f>
        <v>-12.5</v>
      </c>
    </row>
    <row r="304" spans="1:5">
      <c r="A304" t="str">
        <f>[4]pH7_I01_edited_data_editing.csv!A304</f>
        <v>f6p_c + gln__L_c --&gt; gam6p_c + glu__L_c</v>
      </c>
      <c r="B304">
        <f>[4]pH7_I01_edited_data_editing.csv!B304</f>
        <v>-13.664314385000001</v>
      </c>
      <c r="C304">
        <f>[4]pH7_I01_edited_data_editing.csv!C304</f>
        <v>-13.664314385000001</v>
      </c>
      <c r="D304">
        <f>[4]pH7_I01_edited_data_editing.csv!D304</f>
        <v>-6.7</v>
      </c>
      <c r="E304">
        <f>[4]pH7_I01_edited_data_editing.csv!E304</f>
        <v>-6.7</v>
      </c>
    </row>
    <row r="305" spans="1:5">
      <c r="A305" t="str">
        <f>[4]pH7_I01_edited_data_editing.csv!A305</f>
        <v>ggbutal_c + h2o_c + nadp_c &lt;=&gt; gg4abut_c + 2.0 h_c + nadph_c</v>
      </c>
      <c r="B305">
        <f>[4]pH7_I01_edited_data_editing.csv!B305</f>
        <v>-35.792455273599998</v>
      </c>
      <c r="C305">
        <f>[4]pH7_I01_edited_data_editing.csv!C305</f>
        <v>-35.792455273599998</v>
      </c>
      <c r="D305">
        <f>[4]pH7_I01_edited_data_editing.csv!D305</f>
        <v>-9.1999999999999993</v>
      </c>
      <c r="E305">
        <f>[4]pH7_I01_edited_data_editing.csv!E305</f>
        <v>-9.1999999999999993</v>
      </c>
    </row>
    <row r="306" spans="1:5">
      <c r="A306" t="str">
        <f>[4]pH7_I01_edited_data_editing.csv!A306</f>
        <v>gg4abut_c + h2o_c --&gt; 4abut_c + glu__L_c</v>
      </c>
      <c r="B306">
        <f>[4]pH7_I01_edited_data_editing.csv!B306</f>
        <v>-16.227941895600001</v>
      </c>
      <c r="C306">
        <f>[4]pH7_I01_edited_data_editing.csv!C306</f>
        <v>-33.342779430299998</v>
      </c>
      <c r="D306">
        <f>[4]pH7_I01_edited_data_editing.csv!D306</f>
        <v>-0.3</v>
      </c>
      <c r="E306">
        <f>[4]pH7_I01_edited_data_editing.csv!E306</f>
        <v>-4.4000000000000004</v>
      </c>
    </row>
    <row r="307" spans="1:5">
      <c r="A307" t="str">
        <f>[4]pH7_I01_edited_data_editing.csv!A307</f>
        <v>atp_c + glu__L_c + ptrc_c --&gt; adp_c + ggptrc_c + h_c + pi_c</v>
      </c>
      <c r="B307">
        <f>[4]pH7_I01_edited_data_editing.csv!B307</f>
        <v>-20.7965514819</v>
      </c>
      <c r="C307">
        <f>[4]pH7_I01_edited_data_editing.csv!C307</f>
        <v>-20.7965514819</v>
      </c>
      <c r="D307">
        <f>[4]pH7_I01_edited_data_editing.csv!D307</f>
        <v>-6.2</v>
      </c>
      <c r="E307">
        <f>[4]pH7_I01_edited_data_editing.csv!E307</f>
        <v>-6.2</v>
      </c>
    </row>
    <row r="308" spans="1:5">
      <c r="A308" t="str">
        <f>[4]pH7_I01_edited_data_editing.csv!A308</f>
        <v>ser__L_c + thf_c &lt;=&gt; gly_c + h2o_c + mlthf_c</v>
      </c>
      <c r="B308">
        <f>[4]pH7_I01_edited_data_editing.csv!B308</f>
        <v>-6.5225738943299998</v>
      </c>
      <c r="C308">
        <f>[4]pH7_I01_edited_data_editing.csv!C308</f>
        <v>-6.5225738943299998</v>
      </c>
      <c r="D308">
        <f>[4]pH7_I01_edited_data_editing.csv!D308</f>
        <v>0.1</v>
      </c>
      <c r="E308">
        <f>[4]pH7_I01_edited_data_editing.csv!E308</f>
        <v>0.1</v>
      </c>
    </row>
    <row r="309" spans="1:5">
      <c r="A309" t="str">
        <f>[4]pH7_I01_edited_data_editing.csv!A309</f>
        <v>atp_c + gmp_c &lt;=&gt; adp_c + gdp_c</v>
      </c>
      <c r="B309">
        <f>[4]pH7_I01_edited_data_editing.csv!B309</f>
        <v>-3.4149375693100001</v>
      </c>
      <c r="C309">
        <f>[4]pH7_I01_edited_data_editing.csv!C309</f>
        <v>-3.4149375693100001</v>
      </c>
      <c r="D309">
        <f>[4]pH7_I01_edited_data_editing.csv!D309</f>
        <v>-0.1</v>
      </c>
      <c r="E309">
        <f>[4]pH7_I01_edited_data_editing.csv!E309</f>
        <v>-0.1</v>
      </c>
    </row>
    <row r="310" spans="1:5">
      <c r="A310" t="str">
        <f>[4]pH7_I01_edited_data_editing.csv!A310</f>
        <v>accoa_c + glc__D_c &lt;=&gt; acglc__D_c + coa_c</v>
      </c>
      <c r="B310">
        <f>[4]pH7_I01_edited_data_editing.csv!B310</f>
        <v>-1.49922494335</v>
      </c>
      <c r="C310">
        <f>[4]pH7_I01_edited_data_editing.csv!C310</f>
        <v>-1.49922494335</v>
      </c>
      <c r="D310">
        <f>[4]pH7_I01_edited_data_editing.csv!D310</f>
        <v>-3.7</v>
      </c>
      <c r="E310">
        <f>[4]pH7_I01_edited_data_editing.csv!E310</f>
        <v>-3.7</v>
      </c>
    </row>
    <row r="311" spans="1:5">
      <c r="A311" t="str">
        <f>[4]pH7_I01_edited_data_editing.csv!A311</f>
        <v>5dh4dglc_c --&gt; 2h3oppan_c + pyr_c</v>
      </c>
      <c r="B311">
        <f>[4]pH7_I01_edited_data_editing.csv!B311</f>
        <v>21.8005703812</v>
      </c>
      <c r="C311">
        <f>[4]pH7_I01_edited_data_editing.csv!C311</f>
        <v>4.6857328464499997</v>
      </c>
      <c r="D311">
        <f>[4]pH7_I01_edited_data_editing.csv!D311</f>
        <v>0.7</v>
      </c>
      <c r="E311">
        <f>[4]pH7_I01_edited_data_editing.csv!E311</f>
        <v>-3.4</v>
      </c>
    </row>
    <row r="312" spans="1:5">
      <c r="A312" t="str">
        <f>[4]pH7_I01_edited_data_editing.csv!A312</f>
        <v>glcr_c --&gt; 5dh4dglc_c + h2o_c</v>
      </c>
      <c r="B312">
        <f>[4]pH7_I01_edited_data_editing.csv!B312</f>
        <v>-41.907256067399999</v>
      </c>
      <c r="C312">
        <f>[4]pH7_I01_edited_data_editing.csv!C312</f>
        <v>-41.907256067399999</v>
      </c>
      <c r="D312">
        <f>[4]pH7_I01_edited_data_editing.csv!D312</f>
        <v>-8.3000000000000007</v>
      </c>
      <c r="E312">
        <f>[4]pH7_I01_edited_data_editing.csv!E312</f>
        <v>-8.3000000000000007</v>
      </c>
    </row>
    <row r="313" spans="1:5">
      <c r="A313" t="str">
        <f>[4]pH7_I01_edited_data_editing.csv!A313</f>
        <v>atp_c + glc__D_p + h2o_c --&gt; adp_c + glc__D_c + h_c + pi_c</v>
      </c>
      <c r="B313">
        <f>[4]pH7_I01_edited_data_editing.csv!B313</f>
        <v>-26.397515123400002</v>
      </c>
      <c r="C313">
        <f>[4]pH7_I01_edited_data_editing.csv!C313</f>
        <v>-43.512352658099999</v>
      </c>
      <c r="D313">
        <f>[4]pH7_I01_edited_data_editing.csv!D313</f>
        <v>-6.6</v>
      </c>
      <c r="E313">
        <f>[4]pH7_I01_edited_data_editing.csv!E313</f>
        <v>-10.7</v>
      </c>
    </row>
    <row r="314" spans="1:5">
      <c r="A314" t="str">
        <f>[4]pH7_I01_edited_data_editing.csv!A314</f>
        <v>glc__D_p + pep_c --&gt; g6p_c + pyr_c</v>
      </c>
      <c r="B314">
        <f>[4]pH7_I01_edited_data_editing.csv!B314</f>
        <v>-44.945577695899999</v>
      </c>
      <c r="C314">
        <f>[4]pH7_I01_edited_data_editing.csv!C314</f>
        <v>-44.945577695899999</v>
      </c>
      <c r="D314">
        <f>[4]pH7_I01_edited_data_editing.csv!D314</f>
        <v>-9.1</v>
      </c>
      <c r="E314">
        <f>[4]pH7_I01_edited_data_editing.csv!E314</f>
        <v>-9.1</v>
      </c>
    </row>
    <row r="315" spans="1:5">
      <c r="A315" t="str">
        <f>[4]pH7_I01_edited_data_editing.csv!A315</f>
        <v>atp_c + g1p_c + h_c --&gt; adpglc_c + ppi_c</v>
      </c>
      <c r="B315">
        <f>[4]pH7_I01_edited_data_editing.csv!B315</f>
        <v>-7.9100658518399998</v>
      </c>
      <c r="C315">
        <f>[4]pH7_I01_edited_data_editing.csv!C315</f>
        <v>-7.9100658518399998</v>
      </c>
      <c r="D315">
        <f>[4]pH7_I01_edited_data_editing.csv!D315</f>
        <v>0.4</v>
      </c>
      <c r="E315">
        <f>[4]pH7_I01_edited_data_editing.csv!E315</f>
        <v>0.4</v>
      </c>
    </row>
    <row r="316" spans="1:5">
      <c r="A316" t="str">
        <f>[4]pH7_I01_edited_data_editing.csv!A316</f>
        <v>atp_c + gln__L_p + h2o_c --&gt; adp_c + gln__L_c + h_c + pi_c</v>
      </c>
      <c r="B316">
        <f>[4]pH7_I01_edited_data_editing.csv!B316</f>
        <v>-26.397515123400002</v>
      </c>
      <c r="C316">
        <f>[4]pH7_I01_edited_data_editing.csv!C316</f>
        <v>-43.512352658099999</v>
      </c>
      <c r="D316">
        <f>[4]pH7_I01_edited_data_editing.csv!D316</f>
        <v>-6.6</v>
      </c>
      <c r="E316">
        <f>[4]pH7_I01_edited_data_editing.csv!E316</f>
        <v>-10.7</v>
      </c>
    </row>
    <row r="317" spans="1:5">
      <c r="A317" t="str">
        <f>[4]pH7_I01_edited_data_editing.csv!A317</f>
        <v>galt1p_c + nad_c &lt;=&gt; h_c + nadh_c + tag6p__D_c</v>
      </c>
      <c r="B317">
        <f>[4]pH7_I01_edited_data_editing.csv!B317</f>
        <v>14.231049394799999</v>
      </c>
      <c r="C317">
        <f>[4]pH7_I01_edited_data_editing.csv!C317</f>
        <v>14.231049394799999</v>
      </c>
      <c r="D317">
        <f>[4]pH7_I01_edited_data_editing.csv!D317</f>
        <v>2.2000000000000002</v>
      </c>
      <c r="E317">
        <f>[4]pH7_I01_edited_data_editing.csv!E317</f>
        <v>2.2000000000000002</v>
      </c>
    </row>
    <row r="318" spans="1:5">
      <c r="A318" t="str">
        <f>[4]pH7_I01_edited_data_editing.csv!A318</f>
        <v>atp_c + glu__L_c --&gt; adp_c + glu5p_c</v>
      </c>
      <c r="B318">
        <f>[4]pH7_I01_edited_data_editing.csv!B318</f>
        <v>26.473154312799998</v>
      </c>
      <c r="C318">
        <f>[4]pH7_I01_edited_data_editing.csv!C318</f>
        <v>26.473154312799998</v>
      </c>
      <c r="D318">
        <f>[4]pH7_I01_edited_data_editing.csv!D318</f>
        <v>2.7</v>
      </c>
      <c r="E318">
        <f>[4]pH7_I01_edited_data_editing.csv!E318</f>
        <v>2.7</v>
      </c>
    </row>
    <row r="319" spans="1:5">
      <c r="A319" t="str">
        <f>[4]pH7_I01_edited_data_editing.csv!A319</f>
        <v>atp_c + cys__L_c + glu__L_c --&gt; adp_c + glucys_c + h_c + pi_c</v>
      </c>
      <c r="B319">
        <f>[4]pH7_I01_edited_data_editing.csv!B319</f>
        <v>-31.167214638499999</v>
      </c>
      <c r="C319">
        <f>[4]pH7_I01_edited_data_editing.csv!C319</f>
        <v>-31.167214638499999</v>
      </c>
      <c r="D319">
        <f>[4]pH7_I01_edited_data_editing.csv!D319</f>
        <v>-6.2</v>
      </c>
      <c r="E319">
        <f>[4]pH7_I01_edited_data_editing.csv!E319</f>
        <v>-6.2</v>
      </c>
    </row>
    <row r="320" spans="1:5">
      <c r="A320" t="str">
        <f>[4]pH7_I01_edited_data_editing.csv!A320</f>
        <v>glu__L_c + h_c --&gt; 4abut_c + co2_c</v>
      </c>
      <c r="B320">
        <f>[4]pH7_I01_edited_data_editing.csv!B320</f>
        <v>-24.968110936399999</v>
      </c>
      <c r="C320">
        <f>[4]pH7_I01_edited_data_editing.csv!C320</f>
        <v>-42.082948471100003</v>
      </c>
      <c r="D320">
        <f>[4]pH7_I01_edited_data_editing.csv!D320</f>
        <v>-3.3</v>
      </c>
      <c r="E320">
        <f>[4]pH7_I01_edited_data_editing.csv!E320</f>
        <v>-7.4</v>
      </c>
    </row>
    <row r="321" spans="1:5">
      <c r="A321" t="str">
        <f>[4]pH7_I01_edited_data_editing.csv!A321</f>
        <v>gln__L_c + h2o_c + prpp_c --&gt; glu__L_c + ppi_c + pram_c</v>
      </c>
      <c r="B321">
        <f>[4]pH7_I01_edited_data_editing.csv!B321</f>
        <v>-54.4717754606</v>
      </c>
      <c r="C321">
        <f>[4]pH7_I01_edited_data_editing.csv!C321</f>
        <v>-71.586612995300001</v>
      </c>
      <c r="D321">
        <f>[4]pH7_I01_edited_data_editing.csv!D321</f>
        <v>-11.7</v>
      </c>
      <c r="E321">
        <f>[4]pH7_I01_edited_data_editing.csv!E321</f>
        <v>-15.8</v>
      </c>
    </row>
    <row r="322" spans="1:5">
      <c r="A322" t="str">
        <f>[4]pH7_I01_edited_data_editing.csv!A322</f>
        <v>glu__D_c &lt;=&gt; glu__L_c</v>
      </c>
      <c r="B322">
        <f>[4]pH7_I01_edited_data_editing.csv!B322</f>
        <v>-0.61836070096200002</v>
      </c>
      <c r="C322">
        <f>[4]pH7_I01_edited_data_editing.csv!C322</f>
        <v>-0.61836070096200002</v>
      </c>
      <c r="D322">
        <f>[4]pH7_I01_edited_data_editing.csv!D322</f>
        <v>0</v>
      </c>
      <c r="E322">
        <f>[4]pH7_I01_edited_data_editing.csv!E322</f>
        <v>0</v>
      </c>
    </row>
    <row r="323" spans="1:5">
      <c r="A323" t="str">
        <f>[4]pH7_I01_edited_data_editing.csv!A323</f>
        <v>akg_c + gln__L_c + h_c + nadph_c --&gt; 2.0 glu__L_c + nadp_c</v>
      </c>
      <c r="B323">
        <f>[4]pH7_I01_edited_data_editing.csv!B323</f>
        <v>-50.3293452761</v>
      </c>
      <c r="C323">
        <f>[4]pH7_I01_edited_data_editing.csv!C323</f>
        <v>-50.3293452761</v>
      </c>
      <c r="D323">
        <f>[4]pH7_I01_edited_data_editing.csv!D323</f>
        <v>-14.2</v>
      </c>
      <c r="E323">
        <f>[4]pH7_I01_edited_data_editing.csv!E323</f>
        <v>-14.2</v>
      </c>
    </row>
    <row r="324" spans="1:5">
      <c r="A324" t="str">
        <f>[4]pH7_I01_edited_data_editing.csv!A324</f>
        <v>atp_c + glu__L_p + h2o_c --&gt; adp_c + glu__L_c + h_c + pi_c</v>
      </c>
      <c r="B324">
        <f>[4]pH7_I01_edited_data_editing.csv!B324</f>
        <v>-26.397515123400002</v>
      </c>
      <c r="C324">
        <f>[4]pH7_I01_edited_data_editing.csv!C324</f>
        <v>-43.512352658099999</v>
      </c>
      <c r="D324">
        <f>[4]pH7_I01_edited_data_editing.csv!D324</f>
        <v>-6.6</v>
      </c>
      <c r="E324">
        <f>[4]pH7_I01_edited_data_editing.csv!E324</f>
        <v>-7.2</v>
      </c>
    </row>
    <row r="325" spans="1:5">
      <c r="A325" t="str">
        <f>[4]pH7_I01_edited_data_editing.csv!A325</f>
        <v>2.0 glx_c + h_c --&gt; 2h3oppan_c + co2_c</v>
      </c>
      <c r="B325">
        <f>[4]pH7_I01_edited_data_editing.csv!B325</f>
        <v>-19.635433640799999</v>
      </c>
      <c r="C325">
        <f>[4]pH7_I01_edited_data_editing.csv!C325</f>
        <v>-19.635433640799999</v>
      </c>
      <c r="D325">
        <f>[4]pH7_I01_edited_data_editing.csv!D325</f>
        <v>-10.8</v>
      </c>
      <c r="E325">
        <f>[4]pH7_I01_edited_data_editing.csv!E325</f>
        <v>-10.8</v>
      </c>
    </row>
    <row r="326" spans="1:5">
      <c r="A326" t="str">
        <f>[4]pH7_I01_edited_data_editing.csv!A326</f>
        <v>accoa_c + gly_c &lt;=&gt; 2aobut_c + coa_c</v>
      </c>
      <c r="B326">
        <f>[4]pH7_I01_edited_data_editing.csv!B326</f>
        <v>38.571921794200001</v>
      </c>
      <c r="C326">
        <f>[4]pH7_I01_edited_data_editing.csv!C326</f>
        <v>38.571921794200001</v>
      </c>
      <c r="D326">
        <f>[4]pH7_I01_edited_data_editing.csv!D326</f>
        <v>5.5</v>
      </c>
      <c r="E326">
        <f>[4]pH7_I01_edited_data_editing.csv!E326</f>
        <v>5.5</v>
      </c>
    </row>
    <row r="327" spans="1:5">
      <c r="A327" t="str">
        <f>[4]pH7_I01_edited_data_editing.csv!A327</f>
        <v>atp_c + glyb_p + h2o_c --&gt; adp_c + glyb_c + h_c + pi_c</v>
      </c>
      <c r="B327">
        <f>[4]pH7_I01_edited_data_editing.csv!B327</f>
        <v>-26.397515123400002</v>
      </c>
      <c r="C327">
        <f>[4]pH7_I01_edited_data_editing.csv!C327</f>
        <v>-43.512352658099999</v>
      </c>
      <c r="D327">
        <f>[4]pH7_I01_edited_data_editing.csv!D327</f>
        <v>-6.6</v>
      </c>
      <c r="E327">
        <f>[4]pH7_I01_edited_data_editing.csv!E327</f>
        <v>-10.7</v>
      </c>
    </row>
    <row r="328" spans="1:5">
      <c r="A328" t="str">
        <f>[4]pH7_I01_edited_data_editing.csv!A328</f>
        <v>atp_c + glyc3p_p + h2o_c --&gt; adp_c + glyc3p_c + h_c + pi_c</v>
      </c>
      <c r="B328">
        <f>[4]pH7_I01_edited_data_editing.csv!B328</f>
        <v>-26.397515123400002</v>
      </c>
      <c r="C328">
        <f>[4]pH7_I01_edited_data_editing.csv!C328</f>
        <v>-43.512352658099999</v>
      </c>
      <c r="D328">
        <f>[4]pH7_I01_edited_data_editing.csv!D328</f>
        <v>-6.6</v>
      </c>
      <c r="E328">
        <f>[4]pH7_I01_edited_data_editing.csv!E328</f>
        <v>-7.2</v>
      </c>
    </row>
    <row r="329" spans="1:5">
      <c r="A329" t="str">
        <f>[4]pH7_I01_edited_data_editing.csv!A329</f>
        <v>glyc_c + nad_c --&gt; dha_c + h_c + nadh_c</v>
      </c>
      <c r="B329">
        <f>[4]pH7_I01_edited_data_editing.csv!B329</f>
        <v>24.578623053099999</v>
      </c>
      <c r="C329">
        <f>[4]pH7_I01_edited_data_editing.csv!C329</f>
        <v>24.578623053099999</v>
      </c>
      <c r="D329">
        <f>[4]pH7_I01_edited_data_editing.csv!D329</f>
        <v>3.9</v>
      </c>
      <c r="E329">
        <f>[4]pH7_I01_edited_data_editing.csv!E329</f>
        <v>3.9</v>
      </c>
    </row>
    <row r="330" spans="1:5">
      <c r="A330" t="str">
        <f>[4]pH7_I01_edited_data_editing.csv!A330</f>
        <v>atp_c + glyc__R_c --&gt; 3pg_c + adp_c + h_c</v>
      </c>
      <c r="B330">
        <f>[4]pH7_I01_edited_data_editing.csv!B330</f>
        <v>-10.9652388289</v>
      </c>
      <c r="C330">
        <f>[4]pH7_I01_edited_data_editing.csv!C330</f>
        <v>-10.9652388289</v>
      </c>
      <c r="D330">
        <f>[4]pH7_I01_edited_data_editing.csv!D330</f>
        <v>-3.8</v>
      </c>
      <c r="E330">
        <f>[4]pH7_I01_edited_data_editing.csv!E330</f>
        <v>-3.8</v>
      </c>
    </row>
    <row r="331" spans="1:5">
      <c r="A331" t="str">
        <f>[4]pH7_I01_edited_data_editing.csv!A331</f>
        <v>atp_c + glyc__R_c --&gt; 2pg_c + adp_c + h_c</v>
      </c>
      <c r="B331">
        <f>[4]pH7_I01_edited_data_editing.csv!B331</f>
        <v>-6.7412974505000003</v>
      </c>
      <c r="C331">
        <f>[4]pH7_I01_edited_data_editing.csv!C331</f>
        <v>-6.7412974505000003</v>
      </c>
      <c r="D331">
        <f>[4]pH7_I01_edited_data_editing.csv!D331</f>
        <v>-3.8</v>
      </c>
      <c r="E331">
        <f>[4]pH7_I01_edited_data_editing.csv!E331</f>
        <v>-3.8</v>
      </c>
    </row>
    <row r="332" spans="1:5">
      <c r="A332" t="str">
        <f>[4]pH7_I01_edited_data_editing.csv!A332</f>
        <v>glx_c + h_c + nadh_c --&gt; glyclt_c + nad_c</v>
      </c>
      <c r="B332">
        <f>[4]pH7_I01_edited_data_editing.csv!B332</f>
        <v>-44.592700475599997</v>
      </c>
      <c r="C332">
        <f>[4]pH7_I01_edited_data_editing.csv!C332</f>
        <v>-44.592700475599997</v>
      </c>
      <c r="D332">
        <f>[4]pH7_I01_edited_data_editing.csv!D332</f>
        <v>-7.9</v>
      </c>
      <c r="E332">
        <f>[4]pH7_I01_edited_data_editing.csv!E332</f>
        <v>-7.9</v>
      </c>
    </row>
    <row r="333" spans="1:5">
      <c r="A333" t="str">
        <f>[4]pH7_I01_edited_data_editing.csv!A333</f>
        <v>glx_c + h_c + nadph_c --&gt; glyclt_c + nadp_c</v>
      </c>
      <c r="B333">
        <f>[4]pH7_I01_edited_data_editing.csv!B333</f>
        <v>-45.572179218499997</v>
      </c>
      <c r="C333">
        <f>[4]pH7_I01_edited_data_editing.csv!C333</f>
        <v>-45.572179218499997</v>
      </c>
      <c r="D333">
        <f>[4]pH7_I01_edited_data_editing.csv!D333</f>
        <v>-8.1</v>
      </c>
      <c r="E333">
        <f>[4]pH7_I01_edited_data_editing.csv!E333</f>
        <v>-8.1</v>
      </c>
    </row>
    <row r="334" spans="1:5">
      <c r="A334" t="str">
        <f>[4]pH7_I01_edited_data_editing.csv!A334</f>
        <v>atp_c + glyc_c --&gt; adp_c + glyc3p_c + h_c</v>
      </c>
      <c r="B334">
        <f>[4]pH7_I01_edited_data_editing.csv!B334</f>
        <v>-15.5633635931</v>
      </c>
      <c r="C334">
        <f>[4]pH7_I01_edited_data_editing.csv!C334</f>
        <v>-15.5633635931</v>
      </c>
      <c r="D334">
        <f>[4]pH7_I01_edited_data_editing.csv!D334</f>
        <v>-3.8</v>
      </c>
      <c r="E334">
        <f>[4]pH7_I01_edited_data_editing.csv!E334</f>
        <v>-3.8</v>
      </c>
    </row>
    <row r="335" spans="1:5">
      <c r="A335" t="str">
        <f>[4]pH7_I01_edited_data_editing.csv!A335</f>
        <v>h2o_c + mthgxl_c --&gt; h_c + lac__D_c</v>
      </c>
      <c r="B335">
        <f>[4]pH7_I01_edited_data_editing.csv!B335</f>
        <v>-53.472617760399999</v>
      </c>
      <c r="C335">
        <f>[4]pH7_I01_edited_data_editing.csv!C335</f>
        <v>-53.472617760399999</v>
      </c>
      <c r="D335">
        <f>[4]pH7_I01_edited_data_editing.csv!D335</f>
        <v>-15.8</v>
      </c>
      <c r="E335">
        <f>[4]pH7_I01_edited_data_editing.csv!E335</f>
        <v>-15.8</v>
      </c>
    </row>
    <row r="336" spans="1:5">
      <c r="A336" t="str">
        <f>[4]pH7_I01_edited_data_editing.csv!A336</f>
        <v>gdpmann_c --&gt; gdpddman_c + h2o_c</v>
      </c>
      <c r="B336">
        <f>[4]pH7_I01_edited_data_editing.csv!B336</f>
        <v>-51.309293868799998</v>
      </c>
      <c r="C336">
        <f>[4]pH7_I01_edited_data_editing.csv!C336</f>
        <v>-51.309293868799998</v>
      </c>
      <c r="D336">
        <f>[4]pH7_I01_edited_data_editing.csv!D336</f>
        <v>-13.8</v>
      </c>
      <c r="E336">
        <f>[4]pH7_I01_edited_data_editing.csv!E336</f>
        <v>-13.8</v>
      </c>
    </row>
    <row r="337" spans="1:5">
      <c r="A337" t="str">
        <f>[4]pH7_I01_edited_data_editing.csv!A337</f>
        <v>atp_c + gmhep1p_c + h_c --&gt; adphep_DD_c + ppi_c</v>
      </c>
      <c r="B337">
        <f>[4]pH7_I01_edited_data_editing.csv!B337</f>
        <v>-10.533259388499999</v>
      </c>
      <c r="C337">
        <f>[4]pH7_I01_edited_data_editing.csv!C337</f>
        <v>-10.533259388499999</v>
      </c>
      <c r="D337">
        <f>[4]pH7_I01_edited_data_editing.csv!D337</f>
        <v>0.4</v>
      </c>
      <c r="E337">
        <f>[4]pH7_I01_edited_data_editing.csv!E337</f>
        <v>0.4</v>
      </c>
    </row>
    <row r="338" spans="1:5">
      <c r="A338" t="str">
        <f>[4]pH7_I01_edited_data_editing.csv!A338</f>
        <v>6pgc_c + nadp_c --&gt; co2_c + nadph_c + ru5p__D_c</v>
      </c>
      <c r="B338">
        <f>[4]pH7_I01_edited_data_editing.csv!B338</f>
        <v>11.1697932518</v>
      </c>
      <c r="C338">
        <f>[4]pH7_I01_edited_data_editing.csv!C338</f>
        <v>-5.9450442828899996</v>
      </c>
      <c r="D338">
        <f>[4]pH7_I01_edited_data_editing.csv!D338</f>
        <v>0.9</v>
      </c>
      <c r="E338">
        <f>[4]pH7_I01_edited_data_editing.csv!E338</f>
        <v>-3.2</v>
      </c>
    </row>
    <row r="339" spans="1:5">
      <c r="A339" t="str">
        <f>[4]pH7_I01_edited_data_editing.csv!A339</f>
        <v>atp_c + glcn_c --&gt; 6pgc_c + adp_c + h_c</v>
      </c>
      <c r="B339">
        <f>[4]pH7_I01_edited_data_editing.csv!B339</f>
        <v>-10.1192825754</v>
      </c>
      <c r="C339">
        <f>[4]pH7_I01_edited_data_editing.csv!C339</f>
        <v>-10.1192825754</v>
      </c>
      <c r="D339">
        <f>[4]pH7_I01_edited_data_editing.csv!D339</f>
        <v>-3.8</v>
      </c>
      <c r="E339">
        <f>[4]pH7_I01_edited_data_editing.csv!E339</f>
        <v>-3.8</v>
      </c>
    </row>
    <row r="340" spans="1:5">
      <c r="A340" t="str">
        <f>[4]pH7_I01_edited_data_editing.csv!A340</f>
        <v>gdpofuc_c + h_c + nadph_c --&gt; gdpfuc_c + nadp_c</v>
      </c>
      <c r="B340">
        <f>[4]pH7_I01_edited_data_editing.csv!B340</f>
        <v>-7.3045713926999998</v>
      </c>
      <c r="C340">
        <f>[4]pH7_I01_edited_data_editing.csv!C340</f>
        <v>-7.3045713926999998</v>
      </c>
      <c r="D340">
        <f>[4]pH7_I01_edited_data_editing.csv!D340</f>
        <v>-2.9</v>
      </c>
      <c r="E340">
        <f>[4]pH7_I01_edited_data_editing.csv!E340</f>
        <v>-2.9</v>
      </c>
    </row>
    <row r="341" spans="1:5">
      <c r="A341" t="str">
        <f>[4]pH7_I01_edited_data_editing.csv!A341</f>
        <v>gp4g_c + h2o_c --&gt; 2.0 gdp_c + 2.0 h_c</v>
      </c>
      <c r="B341">
        <f>[4]pH7_I01_edited_data_editing.csv!B341</f>
        <v>-47.060019906500003</v>
      </c>
      <c r="C341">
        <f>[4]pH7_I01_edited_data_editing.csv!C341</f>
        <v>-64.174857441200004</v>
      </c>
      <c r="D341">
        <f>[4]pH7_I01_edited_data_editing.csv!D341</f>
        <v>-8.4</v>
      </c>
      <c r="E341">
        <f>[4]pH7_I01_edited_data_editing.csv!E341</f>
        <v>-12.5</v>
      </c>
    </row>
    <row r="342" spans="1:5">
      <c r="A342" t="str">
        <f>[4]pH7_I01_edited_data_editing.csv!A342</f>
        <v>grdp_c + ipdp_c --&gt; frdp_c + ppi_c</v>
      </c>
      <c r="B342">
        <f>[4]pH7_I01_edited_data_editing.csv!B342</f>
        <v>-72.905102720200006</v>
      </c>
      <c r="C342">
        <f>[4]pH7_I01_edited_data_editing.csv!C342</f>
        <v>-72.905102720200006</v>
      </c>
      <c r="D342">
        <f>[4]pH7_I01_edited_data_editing.csv!D342</f>
        <v>-13.3</v>
      </c>
      <c r="E342">
        <f>[4]pH7_I01_edited_data_editing.csv!E342</f>
        <v>-13.3</v>
      </c>
    </row>
    <row r="343" spans="1:5">
      <c r="A343" t="str">
        <f>[4]pH7_I01_edited_data_editing.csv!A343</f>
        <v>atp_c + gsn_c --&gt; adp_c + gmp_c + h_c</v>
      </c>
      <c r="B343">
        <f>[4]pH7_I01_edited_data_editing.csv!B343</f>
        <v>-20.531192848500002</v>
      </c>
      <c r="C343">
        <f>[4]pH7_I01_edited_data_editing.csv!C343</f>
        <v>-20.531192848500002</v>
      </c>
      <c r="D343">
        <f>[4]pH7_I01_edited_data_editing.csv!D343</f>
        <v>-3.8</v>
      </c>
      <c r="E343">
        <f>[4]pH7_I01_edited_data_editing.csv!E343</f>
        <v>-3.8</v>
      </c>
    </row>
    <row r="344" spans="1:5">
      <c r="A344" t="str">
        <f>[4]pH7_I01_edited_data_editing.csv!A344</f>
        <v>gtp_c + h2o_c --&gt; ahdt_c + for_c + h_c</v>
      </c>
      <c r="B344">
        <f>[4]pH7_I01_edited_data_editing.csv!B344</f>
        <v>-92.423256256599998</v>
      </c>
      <c r="C344">
        <f>[4]pH7_I01_edited_data_editing.csv!C344</f>
        <v>-109.53809379099999</v>
      </c>
      <c r="D344">
        <f>[4]pH7_I01_edited_data_editing.csv!D344</f>
        <v>-17</v>
      </c>
      <c r="E344">
        <f>[4]pH7_I01_edited_data_editing.csv!E344</f>
        <v>-21.1</v>
      </c>
    </row>
    <row r="345" spans="1:5">
      <c r="A345" t="str">
        <f>[4]pH7_I01_edited_data_editing.csv!A345</f>
        <v>gtp_c + 3.0 h2o_c --&gt; 25drapp_c + for_c + 2.0 h_c + ppi_c</v>
      </c>
      <c r="B345">
        <f>[4]pH7_I01_edited_data_editing.csv!B345</f>
        <v>-62.934492199399998</v>
      </c>
      <c r="C345">
        <f>[4]pH7_I01_edited_data_editing.csv!C345</f>
        <v>-97.1641672688</v>
      </c>
      <c r="D345">
        <f>[4]pH7_I01_edited_data_editing.csv!D345</f>
        <v>-7.2</v>
      </c>
      <c r="E345">
        <f>[4]pH7_I01_edited_data_editing.csv!E345</f>
        <v>-15.4</v>
      </c>
    </row>
    <row r="346" spans="1:5">
      <c r="A346" t="str">
        <f>[4]pH7_I01_edited_data_editing.csv!A346</f>
        <v>gdptp_c + h2o_c --&gt; h_c + pi_c + ppgpp_c</v>
      </c>
      <c r="B346">
        <f>[4]pH7_I01_edited_data_editing.csv!B346</f>
        <v>-23.8563101891</v>
      </c>
      <c r="C346">
        <f>[4]pH7_I01_edited_data_editing.csv!C346</f>
        <v>-40.971147723900003</v>
      </c>
      <c r="D346">
        <f>[4]pH7_I01_edited_data_editing.csv!D346</f>
        <v>-6.6</v>
      </c>
      <c r="E346">
        <f>[4]pH7_I01_edited_data_editing.csv!E346</f>
        <v>-10.7</v>
      </c>
    </row>
    <row r="347" spans="1:5">
      <c r="A347" t="str">
        <f>[4]pH7_I01_edited_data_editing.csv!A347</f>
        <v>atp_c + gtp_c --&gt; amp_c + gdptp_c + h_c</v>
      </c>
      <c r="B347">
        <f>[4]pH7_I01_edited_data_editing.csv!B347</f>
        <v>-5.4571963261700001</v>
      </c>
      <c r="C347">
        <f>[4]pH7_I01_edited_data_editing.csv!C347</f>
        <v>-5.4571963261700001</v>
      </c>
      <c r="D347">
        <f>[4]pH7_I01_edited_data_editing.csv!D347</f>
        <v>-3.8</v>
      </c>
      <c r="E347">
        <f>[4]pH7_I01_edited_data_editing.csv!E347</f>
        <v>-3.8</v>
      </c>
    </row>
    <row r="348" spans="1:5">
      <c r="A348" t="str">
        <f>[4]pH7_I01_edited_data_editing.csv!A348</f>
        <v>gua_c + prpp_c --&gt; gmp_c + ppi_c</v>
      </c>
      <c r="B348">
        <f>[4]pH7_I01_edited_data_editing.csv!B348</f>
        <v>-28.557484911700001</v>
      </c>
      <c r="C348">
        <f>[4]pH7_I01_edited_data_editing.csv!C348</f>
        <v>-28.557484911700001</v>
      </c>
      <c r="D348">
        <f>[4]pH7_I01_edited_data_editing.csv!D348</f>
        <v>-3.2</v>
      </c>
      <c r="E348">
        <f>[4]pH7_I01_edited_data_editing.csv!E348</f>
        <v>-3.2</v>
      </c>
    </row>
    <row r="349" spans="1:5">
      <c r="A349" t="str">
        <f>[4]pH7_I01_edited_data_editing.csv!A349</f>
        <v>glcur_c &lt;=&gt; fruur_c</v>
      </c>
      <c r="B349">
        <f>[4]pH7_I01_edited_data_editing.csv!B349</f>
        <v>0.553738230562</v>
      </c>
      <c r="C349">
        <f>[4]pH7_I01_edited_data_editing.csv!C349</f>
        <v>0.553738230562</v>
      </c>
      <c r="D349">
        <f>[4]pH7_I01_edited_data_editing.csv!D349</f>
        <v>-0.8</v>
      </c>
      <c r="E349">
        <f>[4]pH7_I01_edited_data_editing.csv!E349</f>
        <v>-0.8</v>
      </c>
    </row>
    <row r="350" spans="1:5">
      <c r="A350" t="str">
        <f>[4]pH7_I01_edited_data_editing.csv!A350</f>
        <v>glcur1p_p + h2o_p --&gt; glcur_p + pi_p</v>
      </c>
      <c r="B350">
        <f>[4]pH7_I01_edited_data_editing.csv!B350</f>
        <v>-16.477519839199999</v>
      </c>
      <c r="C350">
        <f>[4]pH7_I01_edited_data_editing.csv!C350</f>
        <v>-33.592357373900001</v>
      </c>
      <c r="D350">
        <f>[4]pH7_I01_edited_data_editing.csv!D350</f>
        <v>-2.8</v>
      </c>
      <c r="E350">
        <f>[4]pH7_I01_edited_data_editing.csv!E350</f>
        <v>-6.9</v>
      </c>
    </row>
    <row r="351" spans="1:5">
      <c r="A351" t="str">
        <f>[4]pH7_I01_edited_data_editing.csv!A351</f>
        <v>h2s_c + 2.0 o2_c --&gt; 2.0 h_c + so4_c</v>
      </c>
      <c r="B351">
        <f>[4]pH7_I01_edited_data_editing.csv!B351</f>
        <v>-832.04646652899999</v>
      </c>
      <c r="C351">
        <f>[4]pH7_I01_edited_data_editing.csv!C351</f>
        <v>-783.44446617799997</v>
      </c>
      <c r="D351">
        <f>[4]pH7_I01_edited_data_editing.csv!D351</f>
        <v>-197.5</v>
      </c>
      <c r="E351">
        <f>[4]pH7_I01_edited_data_editing.csv!E351</f>
        <v>-186</v>
      </c>
    </row>
    <row r="352" spans="1:5">
      <c r="A352" t="str">
        <f>[4]pH7_I01_edited_data_editing.csv!A352</f>
        <v>3hbcoa_c + nad_c --&gt; aacoa_c + h_c + nadh_c</v>
      </c>
      <c r="B352">
        <f>[4]pH7_I01_edited_data_editing.csv!B352</f>
        <v>18.007205133500001</v>
      </c>
      <c r="C352">
        <f>[4]pH7_I01_edited_data_editing.csv!C352</f>
        <v>18.007205133500001</v>
      </c>
      <c r="D352">
        <f>[4]pH7_I01_edited_data_editing.csv!D352</f>
        <v>3.9</v>
      </c>
      <c r="E352">
        <f>[4]pH7_I01_edited_data_editing.csv!E352</f>
        <v>3.9</v>
      </c>
    </row>
    <row r="353" spans="1:5">
      <c r="A353" t="str">
        <f>[4]pH7_I01_edited_data_editing.csv!A353</f>
        <v>3hhcoa_c + nad_c --&gt; 3ohcoa_c + h_c + nadh_c</v>
      </c>
      <c r="B353">
        <f>[4]pH7_I01_edited_data_editing.csv!B353</f>
        <v>24.656905263599999</v>
      </c>
      <c r="C353">
        <f>[4]pH7_I01_edited_data_editing.csv!C353</f>
        <v>24.656905263599999</v>
      </c>
      <c r="D353">
        <f>[4]pH7_I01_edited_data_editing.csv!D353</f>
        <v>3.9</v>
      </c>
      <c r="E353">
        <f>[4]pH7_I01_edited_data_editing.csv!E353</f>
        <v>3.9</v>
      </c>
    </row>
    <row r="354" spans="1:5">
      <c r="A354" t="str">
        <f>[4]pH7_I01_edited_data_editing.csv!A354</f>
        <v>3hocoa_c + nad_c --&gt; 3oocoa_c + h_c + nadh_c</v>
      </c>
      <c r="B354">
        <f>[4]pH7_I01_edited_data_editing.csv!B354</f>
        <v>20.605887801800002</v>
      </c>
      <c r="C354">
        <f>[4]pH7_I01_edited_data_editing.csv!C354</f>
        <v>20.605887801800002</v>
      </c>
      <c r="D354">
        <f>[4]pH7_I01_edited_data_editing.csv!D354</f>
        <v>3.9</v>
      </c>
      <c r="E354">
        <f>[4]pH7_I01_edited_data_editing.csv!E354</f>
        <v>3.9</v>
      </c>
    </row>
    <row r="355" spans="1:5">
      <c r="A355" t="str">
        <f>[4]pH7_I01_edited_data_editing.csv!A355</f>
        <v>3hdcoa_c + nad_c --&gt; 3odcoa_c + h_c + nadh_c</v>
      </c>
      <c r="B355">
        <f>[4]pH7_I01_edited_data_editing.csv!B355</f>
        <v>20.605887801800002</v>
      </c>
      <c r="C355">
        <f>[4]pH7_I01_edited_data_editing.csv!C355</f>
        <v>20.605887801800002</v>
      </c>
      <c r="D355">
        <f>[4]pH7_I01_edited_data_editing.csv!D355</f>
        <v>3.9</v>
      </c>
      <c r="E355">
        <f>[4]pH7_I01_edited_data_editing.csv!E355</f>
        <v>3.9</v>
      </c>
    </row>
    <row r="356" spans="1:5">
      <c r="A356" t="str">
        <f>[4]pH7_I01_edited_data_editing.csv!A356</f>
        <v>3hddcoa_c + nad_c --&gt; 3oddcoa_c + h_c + nadh_c</v>
      </c>
      <c r="B356">
        <f>[4]pH7_I01_edited_data_editing.csv!B356</f>
        <v>20.605887801800002</v>
      </c>
      <c r="C356">
        <f>[4]pH7_I01_edited_data_editing.csv!C356</f>
        <v>20.605887801800002</v>
      </c>
      <c r="D356">
        <f>[4]pH7_I01_edited_data_editing.csv!D356</f>
        <v>3.9</v>
      </c>
      <c r="E356">
        <f>[4]pH7_I01_edited_data_editing.csv!E356</f>
        <v>3.9</v>
      </c>
    </row>
    <row r="357" spans="1:5">
      <c r="A357" t="str">
        <f>[4]pH7_I01_edited_data_editing.csv!A357</f>
        <v>3htdcoa_c + nad_c --&gt; 3otdcoa_c + h_c + nadh_c</v>
      </c>
      <c r="B357">
        <f>[4]pH7_I01_edited_data_editing.csv!B357</f>
        <v>20.605887801800002</v>
      </c>
      <c r="C357">
        <f>[4]pH7_I01_edited_data_editing.csv!C357</f>
        <v>20.605887801800002</v>
      </c>
      <c r="D357">
        <f>[4]pH7_I01_edited_data_editing.csv!D357</f>
        <v>3.9</v>
      </c>
      <c r="E357">
        <f>[4]pH7_I01_edited_data_editing.csv!E357</f>
        <v>3.9</v>
      </c>
    </row>
    <row r="358" spans="1:5">
      <c r="A358" t="str">
        <f>[4]pH7_I01_edited_data_editing.csv!A358</f>
        <v>3hhdcoa_c + nad_c --&gt; 3ohdcoa_c + h_c + nadh_c</v>
      </c>
      <c r="B358">
        <f>[4]pH7_I01_edited_data_editing.csv!B358</f>
        <v>20.605887801800002</v>
      </c>
      <c r="C358">
        <f>[4]pH7_I01_edited_data_editing.csv!C358</f>
        <v>20.605887801800002</v>
      </c>
      <c r="D358">
        <f>[4]pH7_I01_edited_data_editing.csv!D358</f>
        <v>3.9</v>
      </c>
      <c r="E358">
        <f>[4]pH7_I01_edited_data_editing.csv!E358</f>
        <v>3.9</v>
      </c>
    </row>
    <row r="359" spans="1:5">
      <c r="A359" t="str">
        <f>[4]pH7_I01_edited_data_editing.csv!A359</f>
        <v>3hodcoa_c + nad_c --&gt; 3ohodcoa_c + h_c + nadh_c</v>
      </c>
      <c r="B359">
        <f>[4]pH7_I01_edited_data_editing.csv!B359</f>
        <v>20.605887801800002</v>
      </c>
      <c r="C359">
        <f>[4]pH7_I01_edited_data_editing.csv!C359</f>
        <v>20.605887801800002</v>
      </c>
      <c r="D359">
        <f>[4]pH7_I01_edited_data_editing.csv!D359</f>
        <v>3.9</v>
      </c>
      <c r="E359">
        <f>[4]pH7_I01_edited_data_editing.csv!E359</f>
        <v>3.9</v>
      </c>
    </row>
    <row r="360" spans="1:5">
      <c r="A360" t="str">
        <f>[4]pH7_I01_edited_data_editing.csv!A360</f>
        <v>4hbz_c + octdp_c --&gt; 3ophb_c + ppi_c</v>
      </c>
      <c r="B360">
        <f>[4]pH7_I01_edited_data_editing.csv!B360</f>
        <v>-75.905582196899999</v>
      </c>
      <c r="C360">
        <f>[4]pH7_I01_edited_data_editing.csv!C360</f>
        <v>-75.905582196899999</v>
      </c>
      <c r="D360">
        <f>[4]pH7_I01_edited_data_editing.csv!D360</f>
        <v>-17.399999999999999</v>
      </c>
      <c r="E360">
        <f>[4]pH7_I01_edited_data_editing.csv!E360</f>
        <v>-17.399999999999999</v>
      </c>
    </row>
    <row r="361" spans="1:5">
      <c r="A361" t="str">
        <f>[4]pH7_I01_edited_data_editing.csv!A361</f>
        <v>co2_c + h2o_c &lt;=&gt; h_c + hco3_c</v>
      </c>
      <c r="B361">
        <f>[4]pH7_I01_edited_data_editing.csv!B361</f>
        <v>-4.9076516866600004</v>
      </c>
      <c r="C361">
        <f>[4]pH7_I01_edited_data_editing.csv!C361</f>
        <v>-4.9076516866600004</v>
      </c>
      <c r="D361">
        <f>[4]pH7_I01_edited_data_editing.csv!D361</f>
        <v>-0.6</v>
      </c>
      <c r="E361">
        <f>[4]pH7_I01_edited_data_editing.csv!E361</f>
        <v>-0.6</v>
      </c>
    </row>
    <row r="362" spans="1:5">
      <c r="A362" t="str">
        <f>[4]pH7_I01_edited_data_editing.csv!A362</f>
        <v>4mhetz_c + atp_c --&gt; 4mpetz_c + adp_c + h_c</v>
      </c>
      <c r="B362">
        <f>[4]pH7_I01_edited_data_editing.csv!B362</f>
        <v>-17.229190228899999</v>
      </c>
      <c r="C362">
        <f>[4]pH7_I01_edited_data_editing.csv!C362</f>
        <v>-17.229190228899999</v>
      </c>
      <c r="D362">
        <f>[4]pH7_I01_edited_data_editing.csv!D362</f>
        <v>-3.8</v>
      </c>
      <c r="E362">
        <f>[4]pH7_I01_edited_data_editing.csv!E362</f>
        <v>-3.8</v>
      </c>
    </row>
    <row r="363" spans="1:5">
      <c r="A363" t="str">
        <f>[4]pH7_I01_edited_data_editing.csv!A363</f>
        <v>atp_c + glc__D_c --&gt; adp_c + g6p_c + h_c</v>
      </c>
      <c r="B363">
        <f>[4]pH7_I01_edited_data_editing.csv!B363</f>
        <v>-17.272234925900001</v>
      </c>
      <c r="C363">
        <f>[4]pH7_I01_edited_data_editing.csv!C363</f>
        <v>-17.272234925900001</v>
      </c>
      <c r="D363">
        <f>[4]pH7_I01_edited_data_editing.csv!D363</f>
        <v>-3.8</v>
      </c>
      <c r="E363">
        <f>[4]pH7_I01_edited_data_editing.csv!E363</f>
        <v>-3.8</v>
      </c>
    </row>
    <row r="364" spans="1:5">
      <c r="A364" t="str">
        <f>[4]pH7_I01_edited_data_editing.csv!A364</f>
        <v>atp_c + man_c --&gt; adp_c + h_c + man6p_c</v>
      </c>
      <c r="B364">
        <f>[4]pH7_I01_edited_data_editing.csv!B364</f>
        <v>-16.794493172500001</v>
      </c>
      <c r="C364">
        <f>[4]pH7_I01_edited_data_editing.csv!C364</f>
        <v>-16.794493172500001</v>
      </c>
      <c r="D364">
        <f>[4]pH7_I01_edited_data_editing.csv!D364</f>
        <v>-3.8</v>
      </c>
      <c r="E364">
        <f>[4]pH7_I01_edited_data_editing.csv!E364</f>
        <v>-3.8</v>
      </c>
    </row>
    <row r="365" spans="1:5">
      <c r="A365" t="str">
        <f>[4]pH7_I01_edited_data_editing.csv!A365</f>
        <v>atp_c + fru_c --&gt; adp_c + f6p_c + h_c</v>
      </c>
      <c r="B365">
        <f>[4]pH7_I01_edited_data_editing.csv!B365</f>
        <v>-14.6500176043</v>
      </c>
      <c r="C365">
        <f>[4]pH7_I01_edited_data_editing.csv!C365</f>
        <v>-14.6500176043</v>
      </c>
      <c r="D365">
        <f>[4]pH7_I01_edited_data_editing.csv!D365</f>
        <v>-3.8</v>
      </c>
      <c r="E365">
        <f>[4]pH7_I01_edited_data_editing.csv!E365</f>
        <v>-3.8</v>
      </c>
    </row>
    <row r="366" spans="1:5">
      <c r="A366" t="str">
        <f>[4]pH7_I01_edited_data_editing.csv!A366</f>
        <v>atp_c + h2o_c + hg2_c --&gt; adp_c + h_c + hg2_p + pi_c</v>
      </c>
      <c r="B366">
        <f>[4]pH7_I01_edited_data_editing.csv!B366</f>
        <v>-26.397515123400002</v>
      </c>
      <c r="C366">
        <f>[4]pH7_I01_edited_data_editing.csv!C366</f>
        <v>-43.512352658099999</v>
      </c>
      <c r="D366">
        <f>[4]pH7_I01_edited_data_editing.csv!D366</f>
        <v>-6.6</v>
      </c>
      <c r="E366">
        <f>[4]pH7_I01_edited_data_editing.csv!E366</f>
        <v>-3.7</v>
      </c>
    </row>
    <row r="367" spans="1:5">
      <c r="A367" t="str">
        <f>[4]pH7_I01_edited_data_editing.csv!A367</f>
        <v>h2o_c + histd_c + 2.0 nad_c --&gt; 3.0 h_c + his__L_c + 2.0 nadh_c</v>
      </c>
      <c r="B367">
        <f>[4]pH7_I01_edited_data_editing.csv!B367</f>
        <v>-6.4931512488900003</v>
      </c>
      <c r="C367">
        <f>[4]pH7_I01_edited_data_editing.csv!C367</f>
        <v>-6.4931512488900003</v>
      </c>
      <c r="D367">
        <f>[4]pH7_I01_edited_data_editing.csv!D367</f>
        <v>-17.5</v>
      </c>
      <c r="E367">
        <f>[4]pH7_I01_edited_data_editing.csv!E367</f>
        <v>-17.5</v>
      </c>
    </row>
    <row r="368" spans="1:5">
      <c r="A368" t="str">
        <f>[4]pH7_I01_edited_data_editing.csv!A368</f>
        <v>h2o_c + hisp_c --&gt; histd_c + pi_c</v>
      </c>
      <c r="B368">
        <f>[4]pH7_I01_edited_data_editing.csv!B368</f>
        <v>-16.790566178599999</v>
      </c>
      <c r="C368">
        <f>[4]pH7_I01_edited_data_editing.csv!C368</f>
        <v>-33.905403713299997</v>
      </c>
      <c r="D368">
        <f>[4]pH7_I01_edited_data_editing.csv!D368</f>
        <v>10.7</v>
      </c>
      <c r="E368">
        <f>[4]pH7_I01_edited_data_editing.csv!E368</f>
        <v>6.6</v>
      </c>
    </row>
    <row r="369" spans="1:5">
      <c r="A369" t="str">
        <f>[4]pH7_I01_edited_data_editing.csv!A369</f>
        <v>atp_c + h2o_c + his__L_p --&gt; adp_c + h_c + his__L_c + pi_c</v>
      </c>
      <c r="B369">
        <f>[4]pH7_I01_edited_data_editing.csv!B369</f>
        <v>-26.397515123400002</v>
      </c>
      <c r="C369">
        <f>[4]pH7_I01_edited_data_editing.csv!C369</f>
        <v>-43.512352658099999</v>
      </c>
      <c r="D369">
        <f>[4]pH7_I01_edited_data_editing.csv!D369</f>
        <v>-6.6</v>
      </c>
      <c r="E369">
        <f>[4]pH7_I01_edited_data_editing.csv!E369</f>
        <v>-10.7</v>
      </c>
    </row>
    <row r="370" spans="1:5">
      <c r="A370" t="str">
        <f>[4]pH7_I01_edited_data_editing.csv!A370</f>
        <v>h2o_c + hkndd_c --&gt; h_c + op4en_c + succ_c</v>
      </c>
      <c r="B370">
        <f>[4]pH7_I01_edited_data_editing.csv!B370</f>
        <v>-52.447201422500001</v>
      </c>
      <c r="C370">
        <f>[4]pH7_I01_edited_data_editing.csv!C370</f>
        <v>-69.562038957200002</v>
      </c>
      <c r="D370">
        <f>[4]pH7_I01_edited_data_editing.csv!D370</f>
        <v>-12</v>
      </c>
      <c r="E370">
        <f>[4]pH7_I01_edited_data_editing.csv!E370</f>
        <v>-16.100000000000001</v>
      </c>
    </row>
    <row r="371" spans="1:5">
      <c r="A371" t="str">
        <f>[4]pH7_I01_edited_data_editing.csv!A371</f>
        <v>h2o_c + hkntd_c --&gt; fum_c + h_c + op4en_c</v>
      </c>
      <c r="B371">
        <f>[4]pH7_I01_edited_data_editing.csv!B371</f>
        <v>-52.542794485599998</v>
      </c>
      <c r="C371">
        <f>[4]pH7_I01_edited_data_editing.csv!C371</f>
        <v>-69.657632020299999</v>
      </c>
      <c r="D371">
        <f>[4]pH7_I01_edited_data_editing.csv!D371</f>
        <v>-12</v>
      </c>
      <c r="E371">
        <f>[4]pH7_I01_edited_data_editing.csv!E371</f>
        <v>-16.100000000000001</v>
      </c>
    </row>
    <row r="372" spans="1:5">
      <c r="A372" t="str">
        <f>[4]pH7_I01_edited_data_editing.csv!A372</f>
        <v>4ahmmp_c + atp_c --&gt; 4ampm_c + adp_c + h_c</v>
      </c>
      <c r="B372">
        <f>[4]pH7_I01_edited_data_editing.csv!B372</f>
        <v>-11.999751740100001</v>
      </c>
      <c r="C372">
        <f>[4]pH7_I01_edited_data_editing.csv!C372</f>
        <v>-11.999751740100001</v>
      </c>
      <c r="D372">
        <f>[4]pH7_I01_edited_data_editing.csv!D372</f>
        <v>-3.8</v>
      </c>
      <c r="E372">
        <f>[4]pH7_I01_edited_data_editing.csv!E372</f>
        <v>-3.8</v>
      </c>
    </row>
    <row r="373" spans="1:5">
      <c r="A373" t="str">
        <f>[4]pH7_I01_edited_data_editing.csv!A373</f>
        <v>4h2opntn_c --&gt; acald_c + pyr_c</v>
      </c>
      <c r="B373">
        <f>[4]pH7_I01_edited_data_editing.csv!B373</f>
        <v>10.226738045899999</v>
      </c>
      <c r="C373">
        <f>[4]pH7_I01_edited_data_editing.csv!C373</f>
        <v>-6.88809948879</v>
      </c>
      <c r="D373">
        <f>[4]pH7_I01_edited_data_editing.csv!D373</f>
        <v>1.3</v>
      </c>
      <c r="E373">
        <f>[4]pH7_I01_edited_data_editing.csv!E373</f>
        <v>-2.8</v>
      </c>
    </row>
    <row r="374" spans="1:5">
      <c r="A374" t="str">
        <f>[4]pH7_I01_edited_data_editing.csv!A374</f>
        <v>6hmhpt_c + atp_c --&gt; 6hmhptpp_c + amp_c + h_c</v>
      </c>
      <c r="B374">
        <f>[4]pH7_I01_edited_data_editing.csv!B374</f>
        <v>-9.2513872285200005</v>
      </c>
      <c r="C374">
        <f>[4]pH7_I01_edited_data_editing.csv!C374</f>
        <v>-9.2513872285200005</v>
      </c>
      <c r="D374">
        <f>[4]pH7_I01_edited_data_editing.csv!D374</f>
        <v>-3.8</v>
      </c>
      <c r="E374">
        <f>[4]pH7_I01_edited_data_editing.csv!E374</f>
        <v>-3.8</v>
      </c>
    </row>
    <row r="375" spans="1:5">
      <c r="A375" t="str">
        <f>[4]pH7_I01_edited_data_editing.csv!A375</f>
        <v>dhpppn_c + o2_c --&gt; h_c + hkndd_c</v>
      </c>
      <c r="B375">
        <f>[4]pH7_I01_edited_data_editing.csv!B375</f>
        <v>-257.14215912700001</v>
      </c>
      <c r="C375">
        <f>[4]pH7_I01_edited_data_editing.csv!C375</f>
        <v>-232.841158952</v>
      </c>
      <c r="D375">
        <f>[4]pH7_I01_edited_data_editing.csv!D375</f>
        <v>-72.5</v>
      </c>
      <c r="E375">
        <f>[4]pH7_I01_edited_data_editing.csv!E375</f>
        <v>-66.8</v>
      </c>
    </row>
    <row r="376" spans="1:5">
      <c r="A376" t="str">
        <f>[4]pH7_I01_edited_data_editing.csv!A376</f>
        <v>hpyr_c &lt;=&gt; 2h3oppan_c</v>
      </c>
      <c r="B376">
        <f>[4]pH7_I01_edited_data_editing.csv!B376</f>
        <v>1.40734401662</v>
      </c>
      <c r="C376">
        <f>[4]pH7_I01_edited_data_editing.csv!C376</f>
        <v>1.40734401662</v>
      </c>
      <c r="D376">
        <f>[4]pH7_I01_edited_data_editing.csv!D376</f>
        <v>-1.1000000000000001</v>
      </c>
      <c r="E376">
        <f>[4]pH7_I01_edited_data_editing.csv!E376</f>
        <v>-1.1000000000000001</v>
      </c>
    </row>
    <row r="377" spans="1:5">
      <c r="A377" t="str">
        <f>[4]pH7_I01_edited_data_editing.csv!A377</f>
        <v>h_c + hpyr_c + nadh_c --&gt; glyc__R_c + nad_c</v>
      </c>
      <c r="B377">
        <f>[4]pH7_I01_edited_data_editing.csv!B377</f>
        <v>-31.860299356399999</v>
      </c>
      <c r="C377">
        <f>[4]pH7_I01_edited_data_editing.csv!C377</f>
        <v>-31.860299356399999</v>
      </c>
      <c r="D377">
        <f>[4]pH7_I01_edited_data_editing.csv!D377</f>
        <v>-6.4</v>
      </c>
      <c r="E377">
        <f>[4]pH7_I01_edited_data_editing.csv!E377</f>
        <v>-6.4</v>
      </c>
    </row>
    <row r="378" spans="1:5">
      <c r="A378" t="str">
        <f>[4]pH7_I01_edited_data_editing.csv!A378</f>
        <v>h_c + hpyr_c + nadph_c --&gt; glyc__R_c + nadp_c</v>
      </c>
      <c r="B378">
        <f>[4]pH7_I01_edited_data_editing.csv!B378</f>
        <v>-32.839778099299998</v>
      </c>
      <c r="C378">
        <f>[4]pH7_I01_edited_data_editing.csv!C378</f>
        <v>-32.839778099299998</v>
      </c>
      <c r="D378">
        <f>[4]pH7_I01_edited_data_editing.csv!D378</f>
        <v>-6.7</v>
      </c>
      <c r="E378">
        <f>[4]pH7_I01_edited_data_editing.csv!E378</f>
        <v>-6.7</v>
      </c>
    </row>
    <row r="379" spans="1:5">
      <c r="A379" t="str">
        <f>[4]pH7_I01_edited_data_editing.csv!A379</f>
        <v>hom__L_c + nadp_c &lt;=&gt; aspsa_c + h_c + nadph_c</v>
      </c>
      <c r="B379">
        <f>[4]pH7_I01_edited_data_editing.csv!B379</f>
        <v>23.9128675915</v>
      </c>
      <c r="C379">
        <f>[4]pH7_I01_edited_data_editing.csv!C379</f>
        <v>23.9128675915</v>
      </c>
      <c r="D379">
        <f>[4]pH7_I01_edited_data_editing.csv!D379</f>
        <v>5.6</v>
      </c>
      <c r="E379">
        <f>[4]pH7_I01_edited_data_editing.csv!E379</f>
        <v>5.6</v>
      </c>
    </row>
    <row r="380" spans="1:5">
      <c r="A380" t="str">
        <f>[4]pH7_I01_edited_data_editing.csv!A380</f>
        <v>atp_c + hom__L_c --&gt; adp_c + h_c + phom_c</v>
      </c>
      <c r="B380">
        <f>[4]pH7_I01_edited_data_editing.csv!B380</f>
        <v>-31.071269933500002</v>
      </c>
      <c r="C380">
        <f>[4]pH7_I01_edited_data_editing.csv!C380</f>
        <v>-31.071269933500002</v>
      </c>
      <c r="D380">
        <f>[4]pH7_I01_edited_data_editing.csv!D380</f>
        <v>-3.8</v>
      </c>
      <c r="E380">
        <f>[4]pH7_I01_edited_data_editing.csv!E380</f>
        <v>-3.8</v>
      </c>
    </row>
    <row r="381" spans="1:5">
      <c r="A381" t="str">
        <f>[4]pH7_I01_edited_data_editing.csv!A381</f>
        <v>hom__L_c + succoa_c --&gt; coa_c + suchms_c</v>
      </c>
      <c r="B381">
        <f>[4]pH7_I01_edited_data_editing.csv!B381</f>
        <v>-24.1544003072</v>
      </c>
      <c r="C381">
        <f>[4]pH7_I01_edited_data_editing.csv!C381</f>
        <v>-24.1544003072</v>
      </c>
      <c r="D381">
        <f>[4]pH7_I01_edited_data_editing.csv!D381</f>
        <v>-3.7</v>
      </c>
      <c r="E381">
        <f>[4]pH7_I01_edited_data_editing.csv!E381</f>
        <v>-3.7</v>
      </c>
    </row>
    <row r="382" spans="1:5">
      <c r="A382" t="str">
        <f>[4]pH7_I01_edited_data_editing.csv!A382</f>
        <v>glu__L_c + imacp_c --&gt; akg_c + hisp_c</v>
      </c>
      <c r="B382">
        <f>[4]pH7_I01_edited_data_editing.csv!B382</f>
        <v>7.6177617055400004</v>
      </c>
      <c r="C382">
        <f>[4]pH7_I01_edited_data_editing.csv!C382</f>
        <v>7.6177617055400004</v>
      </c>
      <c r="D382">
        <f>[4]pH7_I01_edited_data_editing.csv!D382</f>
        <v>2.5</v>
      </c>
      <c r="E382">
        <f>[4]pH7_I01_edited_data_editing.csv!E382</f>
        <v>2.5</v>
      </c>
    </row>
    <row r="383" spans="1:5">
      <c r="A383" t="str">
        <f>[4]pH7_I01_edited_data_editing.csv!A383</f>
        <v>h2o_c + hxan_c + nad_c --&gt; h_c + nadh_c + xan_c</v>
      </c>
      <c r="B383">
        <f>[4]pH7_I01_edited_data_editing.csv!B383</f>
        <v>17.296457412799999</v>
      </c>
      <c r="C383">
        <f>[4]pH7_I01_edited_data_editing.csv!C383</f>
        <v>17.296457412799999</v>
      </c>
      <c r="D383">
        <f>[4]pH7_I01_edited_data_editing.csv!D383</f>
        <v>2.7</v>
      </c>
      <c r="E383">
        <f>[4]pH7_I01_edited_data_editing.csv!E383</f>
        <v>2.7</v>
      </c>
    </row>
    <row r="384" spans="1:5">
      <c r="A384" t="str">
        <f>[4]pH7_I01_edited_data_editing.csv!A384</f>
        <v>accoa_c + hxa_c --&gt; ac_c + hxcoa_c</v>
      </c>
      <c r="B384">
        <f>[4]pH7_I01_edited_data_editing.csv!B384</f>
        <v>-4.9859030042599999</v>
      </c>
      <c r="C384">
        <f>[4]pH7_I01_edited_data_editing.csv!C384</f>
        <v>-4.9859030042599999</v>
      </c>
      <c r="D384">
        <f>[4]pH7_I01_edited_data_editing.csv!D384</f>
        <v>-1.5</v>
      </c>
      <c r="E384">
        <f>[4]pH7_I01_edited_data_editing.csv!E384</f>
        <v>-1.5</v>
      </c>
    </row>
    <row r="385" spans="1:5">
      <c r="A385" t="str">
        <f>[4]pH7_I01_edited_data_editing.csv!A385</f>
        <v>hxan_c + prpp_c --&gt; imp_c + ppi_c</v>
      </c>
      <c r="B385">
        <f>[4]pH7_I01_edited_data_editing.csv!B385</f>
        <v>-26.725932711700001</v>
      </c>
      <c r="C385">
        <f>[4]pH7_I01_edited_data_editing.csv!C385</f>
        <v>-26.725932711700001</v>
      </c>
      <c r="D385">
        <f>[4]pH7_I01_edited_data_editing.csv!D385</f>
        <v>-3.1</v>
      </c>
      <c r="E385">
        <f>[4]pH7_I01_edited_data_editing.csv!E385</f>
        <v>-3.1</v>
      </c>
    </row>
    <row r="386" spans="1:5">
      <c r="A386" t="str">
        <f>[4]pH7_I01_edited_data_editing.csv!A386</f>
        <v>h2o_c + pyam5p_c --&gt; pi_c + pydam_c</v>
      </c>
      <c r="B386">
        <f>[4]pH7_I01_edited_data_editing.csv!B386</f>
        <v>-13.7188557305</v>
      </c>
      <c r="C386">
        <f>[4]pH7_I01_edited_data_editing.csv!C386</f>
        <v>-30.833693265200001</v>
      </c>
      <c r="D386">
        <f>[4]pH7_I01_edited_data_editing.csv!D386</f>
        <v>-2.8</v>
      </c>
      <c r="E386">
        <f>[4]pH7_I01_edited_data_editing.csv!E386</f>
        <v>-6.9</v>
      </c>
    </row>
    <row r="387" spans="1:5">
      <c r="A387" t="str">
        <f>[4]pH7_I01_edited_data_editing.csv!A387</f>
        <v>icit_c + nadp_c &lt;=&gt; akg_c + co2_c + nadph_c</v>
      </c>
      <c r="B387">
        <f>[4]pH7_I01_edited_data_editing.csv!B387</f>
        <v>6.3852268561500001</v>
      </c>
      <c r="C387">
        <f>[4]pH7_I01_edited_data_editing.csv!C387</f>
        <v>-10.7296106786</v>
      </c>
      <c r="D387">
        <f>[4]pH7_I01_edited_data_editing.csv!D387</f>
        <v>3.4</v>
      </c>
      <c r="E387">
        <f>[4]pH7_I01_edited_data_editing.csv!E387</f>
        <v>-0.7</v>
      </c>
    </row>
    <row r="388" spans="1:5">
      <c r="A388" t="str">
        <f>[4]pH7_I01_edited_data_editing.csv!A388</f>
        <v>h2o_c + ichor_c --&gt; 23ddhb_c + pyr_c</v>
      </c>
      <c r="B388">
        <f>[4]pH7_I01_edited_data_editing.csv!B388</f>
        <v>-43.928041193600002</v>
      </c>
      <c r="C388">
        <f>[4]pH7_I01_edited_data_editing.csv!C388</f>
        <v>-61.042878728300003</v>
      </c>
      <c r="D388">
        <f>[4]pH7_I01_edited_data_editing.csv!D388</f>
        <v>-12.4</v>
      </c>
      <c r="E388">
        <f>[4]pH7_I01_edited_data_editing.csv!E388</f>
        <v>-16.5</v>
      </c>
    </row>
    <row r="389" spans="1:5">
      <c r="A389" t="str">
        <f>[4]pH7_I01_edited_data_editing.csv!A389</f>
        <v>icit_c --&gt; glx_c + succ_c</v>
      </c>
      <c r="B389">
        <f>[4]pH7_I01_edited_data_editing.csv!B389</f>
        <v>8.6314440611799998</v>
      </c>
      <c r="C389">
        <f>[4]pH7_I01_edited_data_editing.csv!C389</f>
        <v>-8.4833934735399996</v>
      </c>
      <c r="D389">
        <f>[4]pH7_I01_edited_data_editing.csv!D389</f>
        <v>4.9000000000000004</v>
      </c>
      <c r="E389">
        <f>[4]pH7_I01_edited_data_editing.csv!E389</f>
        <v>0.8</v>
      </c>
    </row>
    <row r="390" spans="1:5">
      <c r="A390" t="str">
        <f>[4]pH7_I01_edited_data_editing.csv!A390</f>
        <v>5dglcn_c + h_c + nadh_c &lt;=&gt; idon__L_c + nad_c</v>
      </c>
      <c r="B390">
        <f>[4]pH7_I01_edited_data_editing.csv!B390</f>
        <v>-20.639052055299999</v>
      </c>
      <c r="C390">
        <f>[4]pH7_I01_edited_data_editing.csv!C390</f>
        <v>-20.639052055299999</v>
      </c>
      <c r="D390">
        <f>[4]pH7_I01_edited_data_editing.csv!D390</f>
        <v>-3.9</v>
      </c>
      <c r="E390">
        <f>[4]pH7_I01_edited_data_editing.csv!E390</f>
        <v>-3.9</v>
      </c>
    </row>
    <row r="391" spans="1:5">
      <c r="A391" t="str">
        <f>[4]pH7_I01_edited_data_editing.csv!A391</f>
        <v>5dglcn_c + h_c + nadph_c --&gt; idon__L_c + nadp_c</v>
      </c>
      <c r="B391">
        <f>[4]pH7_I01_edited_data_editing.csv!B391</f>
        <v>-21.6185307981</v>
      </c>
      <c r="C391">
        <f>[4]pH7_I01_edited_data_editing.csv!C391</f>
        <v>-21.6185307981</v>
      </c>
      <c r="D391">
        <f>[4]pH7_I01_edited_data_editing.csv!D391</f>
        <v>-4.2</v>
      </c>
      <c r="E391">
        <f>[4]pH7_I01_edited_data_editing.csv!E391</f>
        <v>-4.2</v>
      </c>
    </row>
    <row r="392" spans="1:5">
      <c r="A392" t="str">
        <f>[4]pH7_I01_edited_data_editing.csv!A392</f>
        <v>eig3p_c --&gt; h2o_c + imacp_c</v>
      </c>
      <c r="B392">
        <f>[4]pH7_I01_edited_data_editing.csv!B392</f>
        <v>-41.692903273600002</v>
      </c>
      <c r="C392">
        <f>[4]pH7_I01_edited_data_editing.csv!C392</f>
        <v>-41.692903273600002</v>
      </c>
      <c r="D392">
        <f>[4]pH7_I01_edited_data_editing.csv!D392</f>
        <v>-10.8</v>
      </c>
      <c r="E392">
        <f>[4]pH7_I01_edited_data_editing.csv!E392</f>
        <v>-10.8</v>
      </c>
    </row>
    <row r="393" spans="1:5">
      <c r="A393" t="str">
        <f>[4]pH7_I01_edited_data_editing.csv!A393</f>
        <v>2cpr5p_c + h_c --&gt; 3ig3p_c + co2_c + h2o_c</v>
      </c>
      <c r="B393">
        <f>[4]pH7_I01_edited_data_editing.csv!B393</f>
        <v>-86.066709063700003</v>
      </c>
      <c r="C393">
        <f>[4]pH7_I01_edited_data_editing.csv!C393</f>
        <v>-103.181546598</v>
      </c>
      <c r="D393">
        <f>[4]pH7_I01_edited_data_editing.csv!D393</f>
        <v>-15.4</v>
      </c>
      <c r="E393">
        <f>[4]pH7_I01_edited_data_editing.csv!E393</f>
        <v>-19.5</v>
      </c>
    </row>
    <row r="394" spans="1:5">
      <c r="A394" t="str">
        <f>[4]pH7_I01_edited_data_editing.csv!A394</f>
        <v>akg_c + ile__L_c &lt;=&gt; 3mop_c + glu__L_c</v>
      </c>
      <c r="B394">
        <f>[4]pH7_I01_edited_data_editing.csv!B394</f>
        <v>-4.6954328809200003</v>
      </c>
      <c r="C394">
        <f>[4]pH7_I01_edited_data_editing.csv!C394</f>
        <v>-4.6954328809200003</v>
      </c>
      <c r="D394">
        <f>[4]pH7_I01_edited_data_editing.csv!D394</f>
        <v>0</v>
      </c>
      <c r="E394">
        <f>[4]pH7_I01_edited_data_editing.csv!E394</f>
        <v>0</v>
      </c>
    </row>
    <row r="395" spans="1:5">
      <c r="A395" t="str">
        <f>[4]pH7_I01_edited_data_editing.csv!A395</f>
        <v>atp_c + h2o_c + ile__L_p --&gt; adp_c + h_c + ile__L_c + pi_c</v>
      </c>
      <c r="B395">
        <f>[4]pH7_I01_edited_data_editing.csv!B395</f>
        <v>-26.397515123400002</v>
      </c>
      <c r="C395">
        <f>[4]pH7_I01_edited_data_editing.csv!C395</f>
        <v>-43.512352658099999</v>
      </c>
      <c r="D395">
        <f>[4]pH7_I01_edited_data_editing.csv!D395</f>
        <v>-6.6</v>
      </c>
      <c r="E395">
        <f>[4]pH7_I01_edited_data_editing.csv!E395</f>
        <v>-10.7</v>
      </c>
    </row>
    <row r="396" spans="1:5">
      <c r="A396" t="str">
        <f>[4]pH7_I01_edited_data_editing.csv!A396</f>
        <v>h2o_c + imp_c &lt;=&gt; fprica_c</v>
      </c>
      <c r="B396">
        <f>[4]pH7_I01_edited_data_editing.csv!B396</f>
        <v>18.3317289477</v>
      </c>
      <c r="C396">
        <f>[4]pH7_I01_edited_data_editing.csv!C396</f>
        <v>18.3317289477</v>
      </c>
      <c r="D396">
        <f>[4]pH7_I01_edited_data_editing.csv!D396</f>
        <v>-2.8</v>
      </c>
      <c r="E396">
        <f>[4]pH7_I01_edited_data_editing.csv!E396</f>
        <v>-2.8</v>
      </c>
    </row>
    <row r="397" spans="1:5">
      <c r="A397" t="str">
        <f>[4]pH7_I01_edited_data_editing.csv!A397</f>
        <v>h2o_c + imp_c + nad_c --&gt; h_c + nadh_c + xmp_c</v>
      </c>
      <c r="B397">
        <f>[4]pH7_I01_edited_data_editing.csv!B397</f>
        <v>22.102178407099998</v>
      </c>
      <c r="C397">
        <f>[4]pH7_I01_edited_data_editing.csv!C397</f>
        <v>22.102178407099998</v>
      </c>
      <c r="D397">
        <f>[4]pH7_I01_edited_data_editing.csv!D397</f>
        <v>2.7</v>
      </c>
      <c r="E397">
        <f>[4]pH7_I01_edited_data_editing.csv!E397</f>
        <v>2.7</v>
      </c>
    </row>
    <row r="398" spans="1:5">
      <c r="A398" t="str">
        <f>[4]pH7_I01_edited_data_editing.csv!A398</f>
        <v>h2o_c + ins_c --&gt; hxan_c + rib__D_c</v>
      </c>
      <c r="B398">
        <f>[4]pH7_I01_edited_data_editing.csv!B398</f>
        <v>-3.9171870721199999</v>
      </c>
      <c r="C398">
        <f>[4]pH7_I01_edited_data_editing.csv!C398</f>
        <v>-21.0320246068</v>
      </c>
      <c r="D398">
        <f>[4]pH7_I01_edited_data_editing.csv!D398</f>
        <v>-1</v>
      </c>
      <c r="E398">
        <f>[4]pH7_I01_edited_data_editing.csv!E398</f>
        <v>-5.0999999999999996</v>
      </c>
    </row>
    <row r="399" spans="1:5">
      <c r="A399" t="str">
        <f>[4]pH7_I01_edited_data_editing.csv!A399</f>
        <v>atp_c + ins_c --&gt; adp_c + h_c + imp_c</v>
      </c>
      <c r="B399">
        <f>[4]pH7_I01_edited_data_editing.csv!B399</f>
        <v>-20.8274471529</v>
      </c>
      <c r="C399">
        <f>[4]pH7_I01_edited_data_editing.csv!C399</f>
        <v>-20.8274471529</v>
      </c>
      <c r="D399">
        <f>[4]pH7_I01_edited_data_editing.csv!D399</f>
        <v>-3.8</v>
      </c>
      <c r="E399">
        <f>[4]pH7_I01_edited_data_editing.csv!E399</f>
        <v>-3.8</v>
      </c>
    </row>
    <row r="400" spans="1:5">
      <c r="A400" t="str">
        <f>[4]pH7_I01_edited_data_editing.csv!A400</f>
        <v>ipdp_c &lt;=&gt; dmpp_c</v>
      </c>
      <c r="B400">
        <f>[4]pH7_I01_edited_data_editing.csv!B400</f>
        <v>-4.9025593089099999</v>
      </c>
      <c r="C400">
        <f>[4]pH7_I01_edited_data_editing.csv!C400</f>
        <v>-4.9025593089099999</v>
      </c>
      <c r="D400">
        <f>[4]pH7_I01_edited_data_editing.csv!D400</f>
        <v>0.8</v>
      </c>
      <c r="E400">
        <f>[4]pH7_I01_edited_data_editing.csv!E400</f>
        <v>0.8</v>
      </c>
    </row>
    <row r="401" spans="1:5">
      <c r="A401" t="str">
        <f>[4]pH7_I01_edited_data_editing.csv!A401</f>
        <v>h2mb4p_c + h_c + nadh_c --&gt; h2o_c + ipdp_c + nad_c</v>
      </c>
      <c r="B401">
        <f>[4]pH7_I01_edited_data_editing.csv!B401</f>
        <v>-61.495022369099999</v>
      </c>
      <c r="C401">
        <f>[4]pH7_I01_edited_data_editing.csv!C401</f>
        <v>-61.495022369099999</v>
      </c>
      <c r="D401">
        <f>[4]pH7_I01_edited_data_editing.csv!D401</f>
        <v>-17.3</v>
      </c>
      <c r="E401">
        <f>[4]pH7_I01_edited_data_editing.csv!E401</f>
        <v>-17.3</v>
      </c>
    </row>
    <row r="402" spans="1:5">
      <c r="A402" t="str">
        <f>[4]pH7_I01_edited_data_editing.csv!A402</f>
        <v>3c2hmp_c + nad_c --&gt; 3c4mop_c + h_c + nadh_c</v>
      </c>
      <c r="B402">
        <f>[4]pH7_I01_edited_data_editing.csv!B402</f>
        <v>20.672594383700002</v>
      </c>
      <c r="C402">
        <f>[4]pH7_I01_edited_data_editing.csv!C402</f>
        <v>20.672594383700002</v>
      </c>
      <c r="D402">
        <f>[4]pH7_I01_edited_data_editing.csv!D402</f>
        <v>6.4</v>
      </c>
      <c r="E402">
        <f>[4]pH7_I01_edited_data_editing.csv!E402</f>
        <v>6.4</v>
      </c>
    </row>
    <row r="403" spans="1:5">
      <c r="A403" t="str">
        <f>[4]pH7_I01_edited_data_editing.csv!A403</f>
        <v>3c2hmp_c &lt;=&gt; 2ippm_c + h2o_c</v>
      </c>
      <c r="B403">
        <f>[4]pH7_I01_edited_data_editing.csv!B403</f>
        <v>-3.1932403759299999</v>
      </c>
      <c r="C403">
        <f>[4]pH7_I01_edited_data_editing.csv!C403</f>
        <v>-3.1932403759299999</v>
      </c>
      <c r="D403">
        <f>[4]pH7_I01_edited_data_editing.csv!D403</f>
        <v>0.2</v>
      </c>
      <c r="E403">
        <f>[4]pH7_I01_edited_data_editing.csv!E403</f>
        <v>0.2</v>
      </c>
    </row>
    <row r="404" spans="1:5">
      <c r="A404" t="str">
        <f>[4]pH7_I01_edited_data_editing.csv!A404</f>
        <v>2ippm_c + h2o_c &lt;=&gt; 3c3hmp_c</v>
      </c>
      <c r="B404">
        <f>[4]pH7_I01_edited_data_editing.csv!B404</f>
        <v>-3.2010955223900002</v>
      </c>
      <c r="C404">
        <f>[4]pH7_I01_edited_data_editing.csv!C404</f>
        <v>-3.2010955223900002</v>
      </c>
      <c r="D404">
        <f>[4]pH7_I01_edited_data_editing.csv!D404</f>
        <v>-0.2</v>
      </c>
      <c r="E404">
        <f>[4]pH7_I01_edited_data_editing.csv!E404</f>
        <v>-0.2</v>
      </c>
    </row>
    <row r="405" spans="1:5">
      <c r="A405" t="str">
        <f>[4]pH7_I01_edited_data_editing.csv!A405</f>
        <v>3mob_c + accoa_c + h2o_c --&gt; 3c3hmp_c + coa_c + h_c</v>
      </c>
      <c r="B405">
        <f>[4]pH7_I01_edited_data_editing.csv!B405</f>
        <v>-25.3200645141</v>
      </c>
      <c r="C405">
        <f>[4]pH7_I01_edited_data_editing.csv!C405</f>
        <v>-25.3200645141</v>
      </c>
      <c r="D405">
        <f>[4]pH7_I01_edited_data_editing.csv!D405</f>
        <v>-7.3</v>
      </c>
      <c r="E405">
        <f>[4]pH7_I01_edited_data_editing.csv!E405</f>
        <v>-7.3</v>
      </c>
    </row>
    <row r="406" spans="1:5">
      <c r="A406" t="str">
        <f>[4]pH7_I01_edited_data_editing.csv!A406</f>
        <v>atp_c + h2o_c + isetac_p --&gt; adp_c + h_c + isetac_c + pi_c</v>
      </c>
      <c r="B406">
        <f>[4]pH7_I01_edited_data_editing.csv!B406</f>
        <v>-26.397515123400002</v>
      </c>
      <c r="C406">
        <f>[4]pH7_I01_edited_data_editing.csv!C406</f>
        <v>-43.512352658099999</v>
      </c>
      <c r="D406">
        <f>[4]pH7_I01_edited_data_editing.csv!D406</f>
        <v>-6.6</v>
      </c>
      <c r="E406">
        <f>[4]pH7_I01_edited_data_editing.csv!E406</f>
        <v>-7.2</v>
      </c>
    </row>
    <row r="407" spans="1:5">
      <c r="A407" t="str">
        <f>[4]pH7_I01_edited_data_editing.csv!A407</f>
        <v>atp_c + h2o_c + kdo2lipid4_c --&gt; adp_c + h_c + kdo2lipid4_p + pi_c</v>
      </c>
      <c r="B407">
        <f>[4]pH7_I01_edited_data_editing.csv!B407</f>
        <v>-26.397515123400002</v>
      </c>
      <c r="C407">
        <f>[4]pH7_I01_edited_data_editing.csv!C407</f>
        <v>-43.512352658099999</v>
      </c>
      <c r="D407">
        <f>[4]pH7_I01_edited_data_editing.csv!D407</f>
        <v>-6.6</v>
      </c>
      <c r="E407">
        <f>[4]pH7_I01_edited_data_editing.csv!E407</f>
        <v>-24.6</v>
      </c>
    </row>
    <row r="408" spans="1:5">
      <c r="A408" t="str">
        <f>[4]pH7_I01_edited_data_editing.csv!A408</f>
        <v>23dhmb_c + nadp_c &lt;=&gt; alac__S_c + h_c + nadph_c</v>
      </c>
      <c r="B408">
        <f>[4]pH7_I01_edited_data_editing.csv!B408</f>
        <v>21.6232055559</v>
      </c>
      <c r="C408">
        <f>[4]pH7_I01_edited_data_editing.csv!C408</f>
        <v>21.6232055559</v>
      </c>
      <c r="D408">
        <f>[4]pH7_I01_edited_data_editing.csv!D408</f>
        <v>4.2</v>
      </c>
      <c r="E408">
        <f>[4]pH7_I01_edited_data_editing.csv!E408</f>
        <v>4.2</v>
      </c>
    </row>
    <row r="409" spans="1:5">
      <c r="A409" t="str">
        <f>[4]pH7_I01_edited_data_editing.csv!A409</f>
        <v>2ahbut_c + h_c + nadph_c &lt;=&gt; 23dhmp_c + nadp_c</v>
      </c>
      <c r="B409">
        <f>[4]pH7_I01_edited_data_editing.csv!B409</f>
        <v>-21.623348984500002</v>
      </c>
      <c r="C409">
        <f>[4]pH7_I01_edited_data_editing.csv!C409</f>
        <v>-21.623348984500002</v>
      </c>
      <c r="D409">
        <f>[4]pH7_I01_edited_data_editing.csv!D409</f>
        <v>-4.2</v>
      </c>
      <c r="E409">
        <f>[4]pH7_I01_edited_data_editing.csv!E409</f>
        <v>-4.2</v>
      </c>
    </row>
    <row r="410" spans="1:5">
      <c r="A410" t="str">
        <f>[4]pH7_I01_edited_data_editing.csv!A410</f>
        <v>aacoa_c + coa_c --&gt; 2.0 accoa_c</v>
      </c>
      <c r="B410">
        <f>[4]pH7_I01_edited_data_editing.csv!B410</f>
        <v>-26.1380387733</v>
      </c>
      <c r="C410">
        <f>[4]pH7_I01_edited_data_editing.csv!C410</f>
        <v>-26.1380387733</v>
      </c>
      <c r="D410">
        <f>[4]pH7_I01_edited_data_editing.csv!D410</f>
        <v>-7.1</v>
      </c>
      <c r="E410">
        <f>[4]pH7_I01_edited_data_editing.csv!E410</f>
        <v>-7.1</v>
      </c>
    </row>
    <row r="411" spans="1:5">
      <c r="A411" t="str">
        <f>[4]pH7_I01_edited_data_editing.csv!A411</f>
        <v>3ohcoa_c + coa_c --&gt; accoa_c + btcoa_c</v>
      </c>
      <c r="B411">
        <f>[4]pH7_I01_edited_data_editing.csv!B411</f>
        <v>-35.265453451200003</v>
      </c>
      <c r="C411">
        <f>[4]pH7_I01_edited_data_editing.csv!C411</f>
        <v>-35.265453451200003</v>
      </c>
      <c r="D411">
        <f>[4]pH7_I01_edited_data_editing.csv!D411</f>
        <v>-7.1</v>
      </c>
      <c r="E411">
        <f>[4]pH7_I01_edited_data_editing.csv!E411</f>
        <v>-7.1</v>
      </c>
    </row>
    <row r="412" spans="1:5">
      <c r="A412" t="str">
        <f>[4]pH7_I01_edited_data_editing.csv!A412</f>
        <v>3oocoa_c + coa_c --&gt; accoa_c + hxcoa_c</v>
      </c>
      <c r="B412">
        <f>[4]pH7_I01_edited_data_editing.csv!B412</f>
        <v>-32.704611629799999</v>
      </c>
      <c r="C412">
        <f>[4]pH7_I01_edited_data_editing.csv!C412</f>
        <v>-32.704611629799999</v>
      </c>
      <c r="D412">
        <f>[4]pH7_I01_edited_data_editing.csv!D412</f>
        <v>-7.1</v>
      </c>
      <c r="E412">
        <f>[4]pH7_I01_edited_data_editing.csv!E412</f>
        <v>-7.1</v>
      </c>
    </row>
    <row r="413" spans="1:5">
      <c r="A413" t="str">
        <f>[4]pH7_I01_edited_data_editing.csv!A413</f>
        <v>3odcoa_c + coa_c --&gt; accoa_c + occoa_c</v>
      </c>
      <c r="B413">
        <f>[4]pH7_I01_edited_data_editing.csv!B413</f>
        <v>-32.6954456908</v>
      </c>
      <c r="C413">
        <f>[4]pH7_I01_edited_data_editing.csv!C413</f>
        <v>-32.6954456908</v>
      </c>
      <c r="D413">
        <f>[4]pH7_I01_edited_data_editing.csv!D413</f>
        <v>-7.1</v>
      </c>
      <c r="E413">
        <f>[4]pH7_I01_edited_data_editing.csv!E413</f>
        <v>-7.1</v>
      </c>
    </row>
    <row r="414" spans="1:5">
      <c r="A414" t="str">
        <f>[4]pH7_I01_edited_data_editing.csv!A414</f>
        <v>3oddcoa_c + coa_c --&gt; accoa_c + dcacoa_c</v>
      </c>
      <c r="B414">
        <f>[4]pH7_I01_edited_data_editing.csv!B414</f>
        <v>-32.6954456908</v>
      </c>
      <c r="C414">
        <f>[4]pH7_I01_edited_data_editing.csv!C414</f>
        <v>-32.6954456908</v>
      </c>
      <c r="D414">
        <f>[4]pH7_I01_edited_data_editing.csv!D414</f>
        <v>-7.1</v>
      </c>
      <c r="E414">
        <f>[4]pH7_I01_edited_data_editing.csv!E414</f>
        <v>-7.1</v>
      </c>
    </row>
    <row r="415" spans="1:5">
      <c r="A415" t="str">
        <f>[4]pH7_I01_edited_data_editing.csv!A415</f>
        <v>3otdcoa_c + coa_c --&gt; accoa_c + ddcacoa_c</v>
      </c>
      <c r="B415">
        <f>[4]pH7_I01_edited_data_editing.csv!B415</f>
        <v>-32.6954456908</v>
      </c>
      <c r="C415">
        <f>[4]pH7_I01_edited_data_editing.csv!C415</f>
        <v>-32.6954456908</v>
      </c>
      <c r="D415">
        <f>[4]pH7_I01_edited_data_editing.csv!D415</f>
        <v>-7.1</v>
      </c>
      <c r="E415">
        <f>[4]pH7_I01_edited_data_editing.csv!E415</f>
        <v>-7.1</v>
      </c>
    </row>
    <row r="416" spans="1:5">
      <c r="A416" t="str">
        <f>[4]pH7_I01_edited_data_editing.csv!A416</f>
        <v>3ohdcoa_c + coa_c --&gt; accoa_c + tdcoa_c</v>
      </c>
      <c r="B416">
        <f>[4]pH7_I01_edited_data_editing.csv!B416</f>
        <v>-32.6954456908</v>
      </c>
      <c r="C416">
        <f>[4]pH7_I01_edited_data_editing.csv!C416</f>
        <v>-32.6954456908</v>
      </c>
      <c r="D416">
        <f>[4]pH7_I01_edited_data_editing.csv!D416</f>
        <v>-7.1</v>
      </c>
      <c r="E416">
        <f>[4]pH7_I01_edited_data_editing.csv!E416</f>
        <v>-7.1</v>
      </c>
    </row>
    <row r="417" spans="1:5">
      <c r="A417" t="str">
        <f>[4]pH7_I01_edited_data_editing.csv!A417</f>
        <v>h2o_c + kdo8p_c --&gt; kdo_c + pi_c</v>
      </c>
      <c r="B417">
        <f>[4]pH7_I01_edited_data_editing.csv!B417</f>
        <v>-11.743278605</v>
      </c>
      <c r="C417">
        <f>[4]pH7_I01_edited_data_editing.csv!C417</f>
        <v>-28.858116139700002</v>
      </c>
      <c r="D417">
        <f>[4]pH7_I01_edited_data_editing.csv!D417</f>
        <v>-0.1</v>
      </c>
      <c r="E417">
        <f>[4]pH7_I01_edited_data_editing.csv!E417</f>
        <v>-4.2</v>
      </c>
    </row>
    <row r="418" spans="1:5">
      <c r="A418" t="str">
        <f>[4]pH7_I01_edited_data_editing.csv!A418</f>
        <v>ara5p_c + h2o_c + pep_c --&gt; kdo8p_c + pi_c</v>
      </c>
      <c r="B418">
        <f>[4]pH7_I01_edited_data_editing.csv!B418</f>
        <v>-64.080135689200006</v>
      </c>
      <c r="C418">
        <f>[4]pH7_I01_edited_data_editing.csv!C418</f>
        <v>-64.080135689200006</v>
      </c>
      <c r="D418">
        <f>[4]pH7_I01_edited_data_editing.csv!D418</f>
        <v>-15.3</v>
      </c>
      <c r="E418">
        <f>[4]pH7_I01_edited_data_editing.csv!E418</f>
        <v>-15.3</v>
      </c>
    </row>
    <row r="419" spans="1:5">
      <c r="A419" t="str">
        <f>[4]pH7_I01_edited_data_editing.csv!A419</f>
        <v>3dhgulnp_c + h_c --&gt; co2_c + xu5p__L_c</v>
      </c>
      <c r="B419">
        <f>[4]pH7_I01_edited_data_editing.csv!B419</f>
        <v>-12.6659495453</v>
      </c>
      <c r="C419">
        <f>[4]pH7_I01_edited_data_editing.csv!C419</f>
        <v>-29.78078708</v>
      </c>
      <c r="D419">
        <f>[4]pH7_I01_edited_data_editing.csv!D419</f>
        <v>-3.3</v>
      </c>
      <c r="E419">
        <f>[4]pH7_I01_edited_data_editing.csv!E419</f>
        <v>-7.4</v>
      </c>
    </row>
    <row r="420" spans="1:5">
      <c r="A420" t="str">
        <f>[4]pH7_I01_edited_data_editing.csv!A420</f>
        <v>atp_c + h2o_c + k_p --&gt; adp_c + h_c + k_c + pi_c</v>
      </c>
      <c r="B420">
        <f>[4]pH7_I01_edited_data_editing.csv!B420</f>
        <v>-26.397515123400002</v>
      </c>
      <c r="C420">
        <f>[4]pH7_I01_edited_data_editing.csv!C420</f>
        <v>-43.512352658099999</v>
      </c>
      <c r="D420">
        <f>[4]pH7_I01_edited_data_editing.csv!D420</f>
        <v>-6.6</v>
      </c>
      <c r="E420">
        <f>[4]pH7_I01_edited_data_editing.csv!E420</f>
        <v>-14.2</v>
      </c>
    </row>
    <row r="421" spans="1:5">
      <c r="A421" t="str">
        <f>[4]pH7_I01_edited_data_editing.csv!A421</f>
        <v>h2o_c + lcts_c --&gt; gal_c + glc__D_c</v>
      </c>
      <c r="B421">
        <f>[4]pH7_I01_edited_data_editing.csv!B421</f>
        <v>-10.8868316757</v>
      </c>
      <c r="C421">
        <f>[4]pH7_I01_edited_data_editing.csv!C421</f>
        <v>-28.001669210399999</v>
      </c>
      <c r="D421">
        <f>[4]pH7_I01_edited_data_editing.csv!D421</f>
        <v>-3.3</v>
      </c>
      <c r="E421">
        <f>[4]pH7_I01_edited_data_editing.csv!E421</f>
        <v>-7.4</v>
      </c>
    </row>
    <row r="422" spans="1:5">
      <c r="A422" t="str">
        <f>[4]pH7_I01_edited_data_editing.csv!A422</f>
        <v>h2o_p + lcts_p --&gt; gal_p + glc__D_p</v>
      </c>
      <c r="B422">
        <f>[4]pH7_I01_edited_data_editing.csv!B422</f>
        <v>-10.8868316757</v>
      </c>
      <c r="C422">
        <f>[4]pH7_I01_edited_data_editing.csv!C422</f>
        <v>-28.001669210399999</v>
      </c>
      <c r="D422">
        <f>[4]pH7_I01_edited_data_editing.csv!D422</f>
        <v>-3.3</v>
      </c>
      <c r="E422">
        <f>[4]pH7_I01_edited_data_editing.csv!E422</f>
        <v>-7.4</v>
      </c>
    </row>
    <row r="423" spans="1:5">
      <c r="A423" t="str">
        <f>[4]pH7_I01_edited_data_editing.csv!A423</f>
        <v>h_c + mthgxl_c + nadh_c --&gt; lald__D_c + nad_c</v>
      </c>
      <c r="B423">
        <f>[4]pH7_I01_edited_data_editing.csv!B423</f>
        <v>-17.968978778899999</v>
      </c>
      <c r="C423">
        <f>[4]pH7_I01_edited_data_editing.csv!C423</f>
        <v>-17.968978778899999</v>
      </c>
      <c r="D423">
        <f>[4]pH7_I01_edited_data_editing.csv!D423</f>
        <v>-6.4</v>
      </c>
      <c r="E423">
        <f>[4]pH7_I01_edited_data_editing.csv!E423</f>
        <v>-6.4</v>
      </c>
    </row>
    <row r="424" spans="1:5">
      <c r="A424" t="str">
        <f>[4]pH7_I01_edited_data_editing.csv!A424</f>
        <v>h2o_c + lald__L_c + nad_c --&gt; 2.0 h_c + lac__L_c + nadh_c</v>
      </c>
      <c r="B424">
        <f>[4]pH7_I01_edited_data_editing.csv!B424</f>
        <v>-45.8391676663</v>
      </c>
      <c r="C424">
        <f>[4]pH7_I01_edited_data_editing.csv!C424</f>
        <v>-45.8391676663</v>
      </c>
      <c r="D424">
        <f>[4]pH7_I01_edited_data_editing.csv!D424</f>
        <v>-9.4</v>
      </c>
      <c r="E424">
        <f>[4]pH7_I01_edited_data_editing.csv!E424</f>
        <v>-9.4</v>
      </c>
    </row>
    <row r="425" spans="1:5">
      <c r="A425" t="str">
        <f>[4]pH7_I01_edited_data_editing.csv!A425</f>
        <v>h_c + lald__D_c + nadh_c &lt;=&gt; 12ppd__R_c + nad_c</v>
      </c>
      <c r="B425">
        <f>[4]pH7_I01_edited_data_editing.csv!B425</f>
        <v>-23.120504174299999</v>
      </c>
      <c r="C425">
        <f>[4]pH7_I01_edited_data_editing.csv!C425</f>
        <v>-23.120504174299999</v>
      </c>
      <c r="D425">
        <f>[4]pH7_I01_edited_data_editing.csv!D425</f>
        <v>-5.4</v>
      </c>
      <c r="E425">
        <f>[4]pH7_I01_edited_data_editing.csv!E425</f>
        <v>-5.4</v>
      </c>
    </row>
    <row r="426" spans="1:5">
      <c r="A426" t="str">
        <f>[4]pH7_I01_edited_data_editing.csv!A426</f>
        <v>h_c + lald__L_c + nadh_c &lt;=&gt; 12ppd__S_c + nad_c</v>
      </c>
      <c r="B426">
        <f>[4]pH7_I01_edited_data_editing.csv!B426</f>
        <v>-30.387471119699999</v>
      </c>
      <c r="C426">
        <f>[4]pH7_I01_edited_data_editing.csv!C426</f>
        <v>-30.387471119699999</v>
      </c>
      <c r="D426">
        <f>[4]pH7_I01_edited_data_editing.csv!D426</f>
        <v>-5.4</v>
      </c>
      <c r="E426">
        <f>[4]pH7_I01_edited_data_editing.csv!E426</f>
        <v>-5.4</v>
      </c>
    </row>
    <row r="427" spans="1:5">
      <c r="A427" t="str">
        <f>[4]pH7_I01_edited_data_editing.csv!A427</f>
        <v>lac__D_c + nad_c &lt;=&gt; h_c + nadh_c + pyr_c</v>
      </c>
      <c r="B427">
        <f>[4]pH7_I01_edited_data_editing.csv!B427</f>
        <v>24.4141858415</v>
      </c>
      <c r="C427">
        <f>[4]pH7_I01_edited_data_editing.csv!C427</f>
        <v>24.4141858415</v>
      </c>
      <c r="D427">
        <f>[4]pH7_I01_edited_data_editing.csv!D427</f>
        <v>6.4</v>
      </c>
      <c r="E427">
        <f>[4]pH7_I01_edited_data_editing.csv!E427</f>
        <v>6.4</v>
      </c>
    </row>
    <row r="428" spans="1:5">
      <c r="A428" t="str">
        <f>[4]pH7_I01_edited_data_editing.csv!A428</f>
        <v>4mop_c + glu__L_c --&gt; akg_c + leu__L_c</v>
      </c>
      <c r="B428">
        <f>[4]pH7_I01_edited_data_editing.csv!B428</f>
        <v>1.1809548507100001</v>
      </c>
      <c r="C428">
        <f>[4]pH7_I01_edited_data_editing.csv!C428</f>
        <v>1.1809548507100001</v>
      </c>
      <c r="D428">
        <f>[4]pH7_I01_edited_data_editing.csv!D428</f>
        <v>0</v>
      </c>
      <c r="E428">
        <f>[4]pH7_I01_edited_data_editing.csv!E428</f>
        <v>0</v>
      </c>
    </row>
    <row r="429" spans="1:5">
      <c r="A429" t="str">
        <f>[4]pH7_I01_edited_data_editing.csv!A429</f>
        <v>atp_c + h2o_c + leu__L_p --&gt; adp_c + h_c + leu__L_c + pi_c</v>
      </c>
      <c r="B429">
        <f>[4]pH7_I01_edited_data_editing.csv!B429</f>
        <v>-26.397515123400002</v>
      </c>
      <c r="C429">
        <f>[4]pH7_I01_edited_data_editing.csv!C429</f>
        <v>-43.512352658099999</v>
      </c>
      <c r="D429">
        <f>[4]pH7_I01_edited_data_editing.csv!D429</f>
        <v>-6.6</v>
      </c>
      <c r="E429">
        <f>[4]pH7_I01_edited_data_editing.csv!E429</f>
        <v>-10.7</v>
      </c>
    </row>
    <row r="430" spans="1:5">
      <c r="A430" t="str">
        <f>[4]pH7_I01_edited_data_editing.csv!A430</f>
        <v>atp_c + h2o_c + lipa_c --&gt; adp_c + h_c + lipa_p + pi_c</v>
      </c>
      <c r="B430">
        <f>[4]pH7_I01_edited_data_editing.csv!B430</f>
        <v>-26.397515123400002</v>
      </c>
      <c r="C430">
        <f>[4]pH7_I01_edited_data_editing.csv!C430</f>
        <v>-43.512352658099999</v>
      </c>
      <c r="D430">
        <f>[4]pH7_I01_edited_data_editing.csv!D430</f>
        <v>-6.6</v>
      </c>
      <c r="E430">
        <f>[4]pH7_I01_edited_data_editing.csv!E430</f>
        <v>-24.6</v>
      </c>
    </row>
    <row r="431" spans="1:5">
      <c r="A431" t="str">
        <f>[4]pH7_I01_edited_data_editing.csv!A431</f>
        <v>nadp_c + ser__L_c &lt;=&gt; 2amsa_c + h_c + nadph_c</v>
      </c>
      <c r="B431">
        <f>[4]pH7_I01_edited_data_editing.csv!B431</f>
        <v>22.602313643399999</v>
      </c>
      <c r="C431">
        <f>[4]pH7_I01_edited_data_editing.csv!C431</f>
        <v>22.602313643399999</v>
      </c>
      <c r="D431">
        <f>[4]pH7_I01_edited_data_editing.csv!D431</f>
        <v>5.8</v>
      </c>
      <c r="E431">
        <f>[4]pH7_I01_edited_data_editing.csv!E431</f>
        <v>5.8</v>
      </c>
    </row>
    <row r="432" spans="1:5">
      <c r="A432" t="str">
        <f>[4]pH7_I01_edited_data_editing.csv!A432</f>
        <v>h_c + lys__L_c --&gt; 15dap_c + co2_c</v>
      </c>
      <c r="B432">
        <f>[4]pH7_I01_edited_data_editing.csv!B432</f>
        <v>-25.2838848476</v>
      </c>
      <c r="C432">
        <f>[4]pH7_I01_edited_data_editing.csv!C432</f>
        <v>-42.398722382300001</v>
      </c>
      <c r="D432">
        <f>[4]pH7_I01_edited_data_editing.csv!D432</f>
        <v>-3.3</v>
      </c>
      <c r="E432">
        <f>[4]pH7_I01_edited_data_editing.csv!E432</f>
        <v>-7.4</v>
      </c>
    </row>
    <row r="433" spans="1:5">
      <c r="A433" t="str">
        <f>[4]pH7_I01_edited_data_editing.csv!A433</f>
        <v>atp_c + h2o_c + lys__L_p --&gt; adp_c + h_c + lys__L_c + pi_c</v>
      </c>
      <c r="B433">
        <f>[4]pH7_I01_edited_data_editing.csv!B433</f>
        <v>-26.397515123400002</v>
      </c>
      <c r="C433">
        <f>[4]pH7_I01_edited_data_editing.csv!C433</f>
        <v>-43.512352658099999</v>
      </c>
      <c r="D433">
        <f>[4]pH7_I01_edited_data_editing.csv!D433</f>
        <v>-6.6</v>
      </c>
      <c r="E433">
        <f>[4]pH7_I01_edited_data_editing.csv!E433</f>
        <v>-14.2</v>
      </c>
    </row>
    <row r="434" spans="1:5">
      <c r="A434" t="str">
        <f>[4]pH7_I01_edited_data_editing.csv!A434</f>
        <v>lyx__L_c --&gt; xylu__L_c</v>
      </c>
      <c r="B434">
        <f>[4]pH7_I01_edited_data_editing.csv!B434</f>
        <v>12.751669166599999</v>
      </c>
      <c r="C434">
        <f>[4]pH7_I01_edited_data_editing.csv!C434</f>
        <v>12.751669166599999</v>
      </c>
      <c r="D434">
        <f>[4]pH7_I01_edited_data_editing.csv!D434</f>
        <v>-0.8</v>
      </c>
      <c r="E434">
        <f>[4]pH7_I01_edited_data_editing.csv!E434</f>
        <v>-0.8</v>
      </c>
    </row>
    <row r="435" spans="1:5">
      <c r="A435" t="str">
        <f>[4]pH7_I01_edited_data_editing.csv!A435</f>
        <v>mnl1p_c + nad_c &lt;=&gt; f6p_c + h_c + nadh_c</v>
      </c>
      <c r="B435">
        <f>[4]pH7_I01_edited_data_editing.csv!B435</f>
        <v>11.2582960311</v>
      </c>
      <c r="C435">
        <f>[4]pH7_I01_edited_data_editing.csv!C435</f>
        <v>11.2582960311</v>
      </c>
      <c r="D435">
        <f>[4]pH7_I01_edited_data_editing.csv!D435</f>
        <v>2.2000000000000002</v>
      </c>
      <c r="E435">
        <f>[4]pH7_I01_edited_data_editing.csv!E435</f>
        <v>2.2000000000000002</v>
      </c>
    </row>
    <row r="436" spans="1:5">
      <c r="A436" t="str">
        <f>[4]pH7_I01_edited_data_editing.csv!A436</f>
        <v>mal__D_c + nad_c --&gt; co2_c + nadh_c + pyr_c</v>
      </c>
      <c r="B436">
        <f>[4]pH7_I01_edited_data_editing.csv!B436</f>
        <v>22.263254118199999</v>
      </c>
      <c r="C436">
        <f>[4]pH7_I01_edited_data_editing.csv!C436</f>
        <v>5.1484165834400004</v>
      </c>
      <c r="D436">
        <f>[4]pH7_I01_edited_data_editing.csv!D436</f>
        <v>1.3</v>
      </c>
      <c r="E436">
        <f>[4]pH7_I01_edited_data_editing.csv!E436</f>
        <v>-2.8</v>
      </c>
    </row>
    <row r="437" spans="1:5">
      <c r="A437" t="str">
        <f>[4]pH7_I01_edited_data_editing.csv!A437</f>
        <v>accoa_c + glx_c + h2o_c --&gt; coa_c + h_c + mal__L_c</v>
      </c>
      <c r="B437">
        <f>[4]pH7_I01_edited_data_editing.csv!B437</f>
        <v>-32.697278271899997</v>
      </c>
      <c r="C437">
        <f>[4]pH7_I01_edited_data_editing.csv!C437</f>
        <v>-32.697278271899997</v>
      </c>
      <c r="D437">
        <f>[4]pH7_I01_edited_data_editing.csv!D437</f>
        <v>-8.6999999999999993</v>
      </c>
      <c r="E437">
        <f>[4]pH7_I01_edited_data_editing.csv!E437</f>
        <v>-8.6999999999999993</v>
      </c>
    </row>
    <row r="438" spans="1:5">
      <c r="A438" t="str">
        <f>[4]pH7_I01_edited_data_editing.csv!A438</f>
        <v>accoa_c + malt_c &lt;=&gt; acmalt_c + coa_c</v>
      </c>
      <c r="B438">
        <f>[4]pH7_I01_edited_data_editing.csv!B438</f>
        <v>-2.6671762924400002</v>
      </c>
      <c r="C438">
        <f>[4]pH7_I01_edited_data_editing.csv!C438</f>
        <v>-2.6671762924400002</v>
      </c>
      <c r="D438">
        <f>[4]pH7_I01_edited_data_editing.csv!D438</f>
        <v>-3.7</v>
      </c>
      <c r="E438">
        <f>[4]pH7_I01_edited_data_editing.csv!E438</f>
        <v>-3.7</v>
      </c>
    </row>
    <row r="439" spans="1:5">
      <c r="A439" t="str">
        <f>[4]pH7_I01_edited_data_editing.csv!A439</f>
        <v>atp_c + h2o_c + malthx_p --&gt; adp_c + h_c + malthx_c + pi_c</v>
      </c>
      <c r="B439">
        <f>[4]pH7_I01_edited_data_editing.csv!B439</f>
        <v>-26.397515123400002</v>
      </c>
      <c r="C439">
        <f>[4]pH7_I01_edited_data_editing.csv!C439</f>
        <v>-43.512352658099999</v>
      </c>
      <c r="D439">
        <f>[4]pH7_I01_edited_data_editing.csv!D439</f>
        <v>-6.6</v>
      </c>
      <c r="E439">
        <f>[4]pH7_I01_edited_data_editing.csv!E439</f>
        <v>-10.7</v>
      </c>
    </row>
    <row r="440" spans="1:5">
      <c r="A440" t="str">
        <f>[4]pH7_I01_edited_data_editing.csv!A440</f>
        <v>atp_c + h2o_c + maltpt_p --&gt; adp_c + h_c + maltpt_c + pi_c</v>
      </c>
      <c r="B440">
        <f>[4]pH7_I01_edited_data_editing.csv!B440</f>
        <v>-26.397515123400002</v>
      </c>
      <c r="C440">
        <f>[4]pH7_I01_edited_data_editing.csv!C440</f>
        <v>-43.512352658099999</v>
      </c>
      <c r="D440">
        <f>[4]pH7_I01_edited_data_editing.csv!D440</f>
        <v>-6.6</v>
      </c>
      <c r="E440">
        <f>[4]pH7_I01_edited_data_editing.csv!E440</f>
        <v>-10.7</v>
      </c>
    </row>
    <row r="441" spans="1:5">
      <c r="A441" t="str">
        <f>[4]pH7_I01_edited_data_editing.csv!A441</f>
        <v>atp_c + h2o_c + malttr_p --&gt; adp_c + h_c + malttr_c + pi_c</v>
      </c>
      <c r="B441">
        <f>[4]pH7_I01_edited_data_editing.csv!B441</f>
        <v>-26.397515123400002</v>
      </c>
      <c r="C441">
        <f>[4]pH7_I01_edited_data_editing.csv!C441</f>
        <v>-43.512352658099999</v>
      </c>
      <c r="D441">
        <f>[4]pH7_I01_edited_data_editing.csv!D441</f>
        <v>-6.6</v>
      </c>
      <c r="E441">
        <f>[4]pH7_I01_edited_data_editing.csv!E441</f>
        <v>-10.7</v>
      </c>
    </row>
    <row r="442" spans="1:5">
      <c r="A442" t="str">
        <f>[4]pH7_I01_edited_data_editing.csv!A442</f>
        <v>atp_c + h2o_c + maltttr_p --&gt; adp_c + h_c + maltttr_c + pi_c</v>
      </c>
      <c r="B442">
        <f>[4]pH7_I01_edited_data_editing.csv!B442</f>
        <v>-26.397515123400002</v>
      </c>
      <c r="C442">
        <f>[4]pH7_I01_edited_data_editing.csv!C442</f>
        <v>-43.512352658099999</v>
      </c>
      <c r="D442">
        <f>[4]pH7_I01_edited_data_editing.csv!D442</f>
        <v>-6.6</v>
      </c>
      <c r="E442">
        <f>[4]pH7_I01_edited_data_editing.csv!E442</f>
        <v>-10.7</v>
      </c>
    </row>
    <row r="443" spans="1:5">
      <c r="A443" t="str">
        <f>[4]pH7_I01_edited_data_editing.csv!A443</f>
        <v>atp_c + h2o_c + malt_p --&gt; adp_c + h_c + malt_c + pi_c</v>
      </c>
      <c r="B443">
        <f>[4]pH7_I01_edited_data_editing.csv!B443</f>
        <v>-26.397515123400002</v>
      </c>
      <c r="C443">
        <f>[4]pH7_I01_edited_data_editing.csv!C443</f>
        <v>-43.512352658099999</v>
      </c>
      <c r="D443">
        <f>[4]pH7_I01_edited_data_editing.csv!D443</f>
        <v>-6.6</v>
      </c>
      <c r="E443">
        <f>[4]pH7_I01_edited_data_editing.csv!E443</f>
        <v>-10.7</v>
      </c>
    </row>
    <row r="444" spans="1:5">
      <c r="A444" t="str">
        <f>[4]pH7_I01_edited_data_editing.csv!A444</f>
        <v>malt_p + pep_c --&gt; malt6p_c + pyr_c</v>
      </c>
      <c r="B444">
        <f>[4]pH7_I01_edited_data_editing.csv!B444</f>
        <v>-40.335407985800003</v>
      </c>
      <c r="C444">
        <f>[4]pH7_I01_edited_data_editing.csv!C444</f>
        <v>-40.335407985800003</v>
      </c>
      <c r="D444">
        <f>[4]pH7_I01_edited_data_editing.csv!D444</f>
        <v>-9.1</v>
      </c>
      <c r="E444">
        <f>[4]pH7_I01_edited_data_editing.csv!E444</f>
        <v>-9.1</v>
      </c>
    </row>
    <row r="445" spans="1:5">
      <c r="A445" t="str">
        <f>[4]pH7_I01_edited_data_editing.csv!A445</f>
        <v>gdp_c + h_c + man1p_c --&gt; gdpmann_c + pi_c</v>
      </c>
      <c r="B445">
        <f>[4]pH7_I01_edited_data_editing.csv!B445</f>
        <v>4.3054132066399999</v>
      </c>
      <c r="C445">
        <f>[4]pH7_I01_edited_data_editing.csv!C445</f>
        <v>4.3054132066399999</v>
      </c>
      <c r="D445">
        <f>[4]pH7_I01_edited_data_editing.csv!D445</f>
        <v>1.9</v>
      </c>
      <c r="E445">
        <f>[4]pH7_I01_edited_data_editing.csv!E445</f>
        <v>1.9</v>
      </c>
    </row>
    <row r="446" spans="1:5">
      <c r="A446" t="str">
        <f>[4]pH7_I01_edited_data_editing.csv!A446</f>
        <v>man6p_c &lt;=&gt; f6p_c</v>
      </c>
      <c r="B446">
        <f>[4]pH7_I01_edited_data_editing.csv!B446</f>
        <v>-0.66136806642199997</v>
      </c>
      <c r="C446">
        <f>[4]pH7_I01_edited_data_editing.csv!C446</f>
        <v>-0.66136806642199997</v>
      </c>
      <c r="D446">
        <f>[4]pH7_I01_edited_data_editing.csv!D446</f>
        <v>-0.8</v>
      </c>
      <c r="E446">
        <f>[4]pH7_I01_edited_data_editing.csv!E446</f>
        <v>-0.8</v>
      </c>
    </row>
    <row r="447" spans="1:5">
      <c r="A447" t="str">
        <f>[4]pH7_I01_edited_data_editing.csv!A447</f>
        <v>mana_c + nad_c &lt;=&gt; fruur_c + h_c + nadh_c</v>
      </c>
      <c r="B447">
        <f>[4]pH7_I01_edited_data_editing.csv!B447</f>
        <v>14.064314913600001</v>
      </c>
      <c r="C447">
        <f>[4]pH7_I01_edited_data_editing.csv!C447</f>
        <v>14.064314913600001</v>
      </c>
      <c r="D447">
        <f>[4]pH7_I01_edited_data_editing.csv!D447</f>
        <v>2.2000000000000002</v>
      </c>
      <c r="E447">
        <f>[4]pH7_I01_edited_data_editing.csv!E447</f>
        <v>2.2000000000000002</v>
      </c>
    </row>
    <row r="448" spans="1:5">
      <c r="A448" t="str">
        <f>[4]pH7_I01_edited_data_editing.csv!A448</f>
        <v>manglyc_p + pep_c --&gt; man6pglyc_c + pyr_c</v>
      </c>
      <c r="B448">
        <f>[4]pH7_I01_edited_data_editing.csv!B448</f>
        <v>-42.276266860100002</v>
      </c>
      <c r="C448">
        <f>[4]pH7_I01_edited_data_editing.csv!C448</f>
        <v>-42.276266860100002</v>
      </c>
      <c r="D448">
        <f>[4]pH7_I01_edited_data_editing.csv!D448</f>
        <v>-9.1</v>
      </c>
      <c r="E448">
        <f>[4]pH7_I01_edited_data_editing.csv!E448</f>
        <v>-9.1</v>
      </c>
    </row>
    <row r="449" spans="1:5">
      <c r="A449" t="str">
        <f>[4]pH7_I01_edited_data_editing.csv!A449</f>
        <v>h2o_c + man6pglyc_c --&gt; glyc__R_c + man6p_c</v>
      </c>
      <c r="B449">
        <f>[4]pH7_I01_edited_data_editing.csv!B449</f>
        <v>-10.487843811699999</v>
      </c>
      <c r="C449">
        <f>[4]pH7_I01_edited_data_editing.csv!C449</f>
        <v>-27.602681346400001</v>
      </c>
      <c r="D449">
        <f>[4]pH7_I01_edited_data_editing.csv!D449</f>
        <v>-3.3</v>
      </c>
      <c r="E449">
        <f>[4]pH7_I01_edited_data_editing.csv!E449</f>
        <v>-7.4</v>
      </c>
    </row>
    <row r="450" spans="1:5">
      <c r="A450" t="str">
        <f>[4]pH7_I01_edited_data_editing.csv!A450</f>
        <v>man_p + pep_c --&gt; man6p_c + pyr_c</v>
      </c>
      <c r="B450">
        <f>[4]pH7_I01_edited_data_editing.csv!B450</f>
        <v>-44.467835942500002</v>
      </c>
      <c r="C450">
        <f>[4]pH7_I01_edited_data_editing.csv!C450</f>
        <v>-44.467835942500002</v>
      </c>
      <c r="D450">
        <f>[4]pH7_I01_edited_data_editing.csv!D450</f>
        <v>-9.1</v>
      </c>
      <c r="E450">
        <f>[4]pH7_I01_edited_data_editing.csv!E450</f>
        <v>-9.1</v>
      </c>
    </row>
    <row r="451" spans="1:5">
      <c r="A451" t="str">
        <f>[4]pH7_I01_edited_data_editing.csv!A451</f>
        <v>2mcit_c --&gt; 2mcacn_c + h2o_c</v>
      </c>
      <c r="B451">
        <f>[4]pH7_I01_edited_data_editing.csv!B451</f>
        <v>-0.76526669533500002</v>
      </c>
      <c r="C451">
        <f>[4]pH7_I01_edited_data_editing.csv!C451</f>
        <v>-0.76526669533500002</v>
      </c>
      <c r="D451">
        <f>[4]pH7_I01_edited_data_editing.csv!D451</f>
        <v>1.1000000000000001</v>
      </c>
      <c r="E451">
        <f>[4]pH7_I01_edited_data_editing.csv!E451</f>
        <v>1.1000000000000001</v>
      </c>
    </row>
    <row r="452" spans="1:5">
      <c r="A452" t="str">
        <f>[4]pH7_I01_edited_data_editing.csv!A452</f>
        <v>micit_c &lt;=&gt; pyr_c + succ_c</v>
      </c>
      <c r="B452">
        <f>[4]pH7_I01_edited_data_editing.csv!B452</f>
        <v>9.34687746016</v>
      </c>
      <c r="C452">
        <f>[4]pH7_I01_edited_data_editing.csv!C452</f>
        <v>-7.7679600745600004</v>
      </c>
      <c r="D452">
        <f>[4]pH7_I01_edited_data_editing.csv!D452</f>
        <v>4.8</v>
      </c>
      <c r="E452">
        <f>[4]pH7_I01_edited_data_editing.csv!E452</f>
        <v>0.7</v>
      </c>
    </row>
    <row r="453" spans="1:5">
      <c r="A453" t="str">
        <f>[4]pH7_I01_edited_data_editing.csv!A453</f>
        <v>h2o_c + oaa_c + ppcoa_c --&gt; 2mcit_c + coa_c + h_c</v>
      </c>
      <c r="B453">
        <f>[4]pH7_I01_edited_data_editing.csv!B453</f>
        <v>-39.177622536900003</v>
      </c>
      <c r="C453">
        <f>[4]pH7_I01_edited_data_editing.csv!C453</f>
        <v>-39.177622536900003</v>
      </c>
      <c r="D453">
        <f>[4]pH7_I01_edited_data_editing.csv!D453</f>
        <v>-10.4</v>
      </c>
      <c r="E453">
        <f>[4]pH7_I01_edited_data_editing.csv!E453</f>
        <v>-10.4</v>
      </c>
    </row>
    <row r="454" spans="1:5">
      <c r="A454" t="str">
        <f>[4]pH7_I01_edited_data_editing.csv!A454</f>
        <v>mal__L_c + nad_c &lt;=&gt; h_c + nadh_c + oaa_c</v>
      </c>
      <c r="B454">
        <f>[4]pH7_I01_edited_data_editing.csv!B454</f>
        <v>30.339227786399999</v>
      </c>
      <c r="C454">
        <f>[4]pH7_I01_edited_data_editing.csv!C454</f>
        <v>30.339227786399999</v>
      </c>
      <c r="D454">
        <f>[4]pH7_I01_edited_data_editing.csv!D454</f>
        <v>6.4</v>
      </c>
      <c r="E454">
        <f>[4]pH7_I01_edited_data_editing.csv!E454</f>
        <v>6.4</v>
      </c>
    </row>
    <row r="455" spans="1:5">
      <c r="A455" t="str">
        <f>[4]pH7_I01_edited_data_editing.csv!A455</f>
        <v>mal__L_c + nad_c --&gt; co2_c + nadh_c + pyr_c</v>
      </c>
      <c r="B455">
        <f>[4]pH7_I01_edited_data_editing.csv!B455</f>
        <v>13.010777668699999</v>
      </c>
      <c r="C455">
        <f>[4]pH7_I01_edited_data_editing.csv!C455</f>
        <v>-4.1040598660300001</v>
      </c>
      <c r="D455">
        <f>[4]pH7_I01_edited_data_editing.csv!D455</f>
        <v>1.3</v>
      </c>
      <c r="E455">
        <f>[4]pH7_I01_edited_data_editing.csv!E455</f>
        <v>-2.8</v>
      </c>
    </row>
    <row r="456" spans="1:5">
      <c r="A456" t="str">
        <f>[4]pH7_I01_edited_data_editing.csv!A456</f>
        <v>mal__L_c + nadp_c --&gt; co2_c + nadph_c + pyr_c</v>
      </c>
      <c r="B456">
        <f>[4]pH7_I01_edited_data_editing.csv!B456</f>
        <v>13.990256411500001</v>
      </c>
      <c r="C456">
        <f>[4]pH7_I01_edited_data_editing.csv!C456</f>
        <v>-3.12458112318</v>
      </c>
      <c r="D456">
        <f>[4]pH7_I01_edited_data_editing.csv!D456</f>
        <v>1.6</v>
      </c>
      <c r="E456">
        <f>[4]pH7_I01_edited_data_editing.csv!E456</f>
        <v>-2.5</v>
      </c>
    </row>
    <row r="457" spans="1:5">
      <c r="A457" t="str">
        <f>[4]pH7_I01_edited_data_editing.csv!A457</f>
        <v>2me4p_c + ctp_c + h_c --&gt; 4c2me_c + ppi_c</v>
      </c>
      <c r="B457">
        <f>[4]pH7_I01_edited_data_editing.csv!B457</f>
        <v>-4.7297131800400001</v>
      </c>
      <c r="C457">
        <f>[4]pH7_I01_edited_data_editing.csv!C457</f>
        <v>-4.7297131800400001</v>
      </c>
      <c r="D457">
        <f>[4]pH7_I01_edited_data_editing.csv!D457</f>
        <v>0.2</v>
      </c>
      <c r="E457">
        <f>[4]pH7_I01_edited_data_editing.csv!E457</f>
        <v>0.2</v>
      </c>
    </row>
    <row r="458" spans="1:5">
      <c r="A458" t="str">
        <f>[4]pH7_I01_edited_data_editing.csv!A458</f>
        <v>atp_c + h2o_c + met__D_p --&gt; adp_c + h_c + met__D_c + pi_c</v>
      </c>
      <c r="B458">
        <f>[4]pH7_I01_edited_data_editing.csv!B458</f>
        <v>-26.397515123400002</v>
      </c>
      <c r="C458">
        <f>[4]pH7_I01_edited_data_editing.csv!C458</f>
        <v>-43.512352658099999</v>
      </c>
      <c r="D458">
        <f>[4]pH7_I01_edited_data_editing.csv!D458</f>
        <v>-6.6</v>
      </c>
      <c r="E458">
        <f>[4]pH7_I01_edited_data_editing.csv!E458</f>
        <v>-10.7</v>
      </c>
    </row>
    <row r="459" spans="1:5">
      <c r="A459" t="str">
        <f>[4]pH7_I01_edited_data_editing.csv!A459</f>
        <v>5mthf_c + hcys__L_c --&gt; h_c + met__L_c + thf_c</v>
      </c>
      <c r="B459">
        <f>[4]pH7_I01_edited_data_editing.csv!B459</f>
        <v>-10.0937711468</v>
      </c>
      <c r="C459">
        <f>[4]pH7_I01_edited_data_editing.csv!C459</f>
        <v>-10.0937711468</v>
      </c>
      <c r="D459">
        <f>[4]pH7_I01_edited_data_editing.csv!D459</f>
        <v>-6.6</v>
      </c>
      <c r="E459">
        <f>[4]pH7_I01_edited_data_editing.csv!E459</f>
        <v>-6.6</v>
      </c>
    </row>
    <row r="460" spans="1:5">
      <c r="A460" t="str">
        <f>[4]pH7_I01_edited_data_editing.csv!A460</f>
        <v>atp_c + h2o_c + metsox_S__L_p --&gt; adp_c + h_c + metsox_S__L_c + pi_c</v>
      </c>
      <c r="B460">
        <f>[4]pH7_I01_edited_data_editing.csv!B460</f>
        <v>-26.397515123400002</v>
      </c>
      <c r="C460">
        <f>[4]pH7_I01_edited_data_editing.csv!C460</f>
        <v>-43.512352658099999</v>
      </c>
      <c r="D460">
        <f>[4]pH7_I01_edited_data_editing.csv!D460</f>
        <v>-6.6</v>
      </c>
      <c r="E460">
        <f>[4]pH7_I01_edited_data_editing.csv!E460</f>
        <v>-10.7</v>
      </c>
    </row>
    <row r="461" spans="1:5">
      <c r="A461" t="str">
        <f>[4]pH7_I01_edited_data_editing.csv!A461</f>
        <v>atp_c + h2o_c + met__L_p --&gt; adp_c + h_c + met__L_c + pi_c</v>
      </c>
      <c r="B461">
        <f>[4]pH7_I01_edited_data_editing.csv!B461</f>
        <v>-26.397515123400002</v>
      </c>
      <c r="C461">
        <f>[4]pH7_I01_edited_data_editing.csv!C461</f>
        <v>-43.512352658099999</v>
      </c>
      <c r="D461">
        <f>[4]pH7_I01_edited_data_editing.csv!D461</f>
        <v>-6.6</v>
      </c>
      <c r="E461">
        <f>[4]pH7_I01_edited_data_editing.csv!E461</f>
        <v>-10.7</v>
      </c>
    </row>
    <row r="462" spans="1:5">
      <c r="A462" t="str">
        <f>[4]pH7_I01_edited_data_editing.csv!A462</f>
        <v>atp_c + h2o_c + mg2_p --&gt; adp_c + h_c + mg2_c + pi_c</v>
      </c>
      <c r="B462">
        <f>[4]pH7_I01_edited_data_editing.csv!B462</f>
        <v>-26.397515123400002</v>
      </c>
      <c r="C462">
        <f>[4]pH7_I01_edited_data_editing.csv!C462</f>
        <v>-43.512352658099999</v>
      </c>
      <c r="D462">
        <f>[4]pH7_I01_edited_data_editing.csv!D462</f>
        <v>-6.6</v>
      </c>
      <c r="E462">
        <f>[4]pH7_I01_edited_data_editing.csv!E462</f>
        <v>-17.600000000000001</v>
      </c>
    </row>
    <row r="463" spans="1:5">
      <c r="A463" t="str">
        <f>[4]pH7_I01_edited_data_editing.csv!A463</f>
        <v>dhap_c --&gt; mthgxl_c + pi_c</v>
      </c>
      <c r="B463">
        <f>[4]pH7_I01_edited_data_editing.csv!B463</f>
        <v>-56.465461745500001</v>
      </c>
      <c r="C463">
        <f>[4]pH7_I01_edited_data_editing.csv!C463</f>
        <v>-73.580299280199995</v>
      </c>
      <c r="D463">
        <f>[4]pH7_I01_edited_data_editing.csv!D463</f>
        <v>-11.4</v>
      </c>
      <c r="E463">
        <f>[4]pH7_I01_edited_data_editing.csv!E463</f>
        <v>-15.5</v>
      </c>
    </row>
    <row r="464" spans="1:5">
      <c r="A464" t="str">
        <f>[4]pH7_I01_edited_data_editing.csv!A464</f>
        <v>h2o_c + mi1p__D_c --&gt; inost_c + pi_c</v>
      </c>
      <c r="B464">
        <f>[4]pH7_I01_edited_data_editing.csv!B464</f>
        <v>-20.691719381999999</v>
      </c>
      <c r="C464">
        <f>[4]pH7_I01_edited_data_editing.csv!C464</f>
        <v>-37.806556916700004</v>
      </c>
      <c r="D464">
        <f>[4]pH7_I01_edited_data_editing.csv!D464</f>
        <v>-2.8</v>
      </c>
      <c r="E464">
        <f>[4]pH7_I01_edited_data_editing.csv!E464</f>
        <v>-6.9</v>
      </c>
    </row>
    <row r="465" spans="1:5">
      <c r="A465" t="str">
        <f>[4]pH7_I01_edited_data_editing.csv!A465</f>
        <v>h2o_c + malttr_c --&gt; glc__D_c + malt_c</v>
      </c>
      <c r="B465">
        <f>[4]pH7_I01_edited_data_editing.csv!B465</f>
        <v>-12.911063971000001</v>
      </c>
      <c r="C465">
        <f>[4]pH7_I01_edited_data_editing.csv!C465</f>
        <v>-30.025901505699998</v>
      </c>
      <c r="D465">
        <f>[4]pH7_I01_edited_data_editing.csv!D465</f>
        <v>-3.3</v>
      </c>
      <c r="E465">
        <f>[4]pH7_I01_edited_data_editing.csv!E465</f>
        <v>-7.4</v>
      </c>
    </row>
    <row r="466" spans="1:5">
      <c r="A466" t="str">
        <f>[4]pH7_I01_edited_data_editing.csv!A466</f>
        <v>h2o_c + maltttr_c --&gt; glc__D_c + malttr_c</v>
      </c>
      <c r="B466">
        <f>[4]pH7_I01_edited_data_editing.csv!B466</f>
        <v>-13.3876196574</v>
      </c>
      <c r="C466">
        <f>[4]pH7_I01_edited_data_editing.csv!C466</f>
        <v>-30.5024571921</v>
      </c>
      <c r="D466">
        <f>[4]pH7_I01_edited_data_editing.csv!D466</f>
        <v>-3.3</v>
      </c>
      <c r="E466">
        <f>[4]pH7_I01_edited_data_editing.csv!E466</f>
        <v>-7.4</v>
      </c>
    </row>
    <row r="467" spans="1:5">
      <c r="A467" t="str">
        <f>[4]pH7_I01_edited_data_editing.csv!A467</f>
        <v>h2o_c + maltpt_c --&gt; glc__D_c + maltttr_c</v>
      </c>
      <c r="B467">
        <f>[4]pH7_I01_edited_data_editing.csv!B467</f>
        <v>-13.387624800199999</v>
      </c>
      <c r="C467">
        <f>[4]pH7_I01_edited_data_editing.csv!C467</f>
        <v>-30.502462334899999</v>
      </c>
      <c r="D467">
        <f>[4]pH7_I01_edited_data_editing.csv!D467</f>
        <v>-3.3</v>
      </c>
      <c r="E467">
        <f>[4]pH7_I01_edited_data_editing.csv!E467</f>
        <v>-7.4</v>
      </c>
    </row>
    <row r="468" spans="1:5">
      <c r="A468" t="str">
        <f>[4]pH7_I01_edited_data_editing.csv!A468</f>
        <v>h2o_c + malthx_c --&gt; glc__D_c + maltpt_c</v>
      </c>
      <c r="B468">
        <f>[4]pH7_I01_edited_data_editing.csv!B468</f>
        <v>-13.387624217999999</v>
      </c>
      <c r="C468">
        <f>[4]pH7_I01_edited_data_editing.csv!C468</f>
        <v>-30.5024617527</v>
      </c>
      <c r="D468">
        <f>[4]pH7_I01_edited_data_editing.csv!D468</f>
        <v>-3.3</v>
      </c>
      <c r="E468">
        <f>[4]pH7_I01_edited_data_editing.csv!E468</f>
        <v>-7.4</v>
      </c>
    </row>
    <row r="469" spans="1:5">
      <c r="A469" t="str">
        <f>[4]pH7_I01_edited_data_editing.csv!A469</f>
        <v>h2o_c + malthp_c --&gt; glc__D_c + malthx_c</v>
      </c>
      <c r="B469">
        <f>[4]pH7_I01_edited_data_editing.csv!B469</f>
        <v>-13.3876236083</v>
      </c>
      <c r="C469">
        <f>[4]pH7_I01_edited_data_editing.csv!C469</f>
        <v>-30.502461143000001</v>
      </c>
      <c r="D469">
        <f>[4]pH7_I01_edited_data_editing.csv!D469</f>
        <v>-3.3</v>
      </c>
      <c r="E469">
        <f>[4]pH7_I01_edited_data_editing.csv!E469</f>
        <v>-7.4</v>
      </c>
    </row>
    <row r="470" spans="1:5">
      <c r="A470" t="str">
        <f>[4]pH7_I01_edited_data_editing.csv!A470</f>
        <v>maltpt_c + pi_c &lt;=&gt; g1p_c + maltttr_c</v>
      </c>
      <c r="B470">
        <f>[4]pH7_I01_edited_data_editing.csv!B470</f>
        <v>3.1597493241999999</v>
      </c>
      <c r="C470">
        <f>[4]pH7_I01_edited_data_editing.csv!C470</f>
        <v>3.1597493241999999</v>
      </c>
      <c r="D470">
        <f>[4]pH7_I01_edited_data_editing.csv!D470</f>
        <v>-0.5</v>
      </c>
      <c r="E470">
        <f>[4]pH7_I01_edited_data_editing.csv!E470</f>
        <v>-0.5</v>
      </c>
    </row>
    <row r="471" spans="1:5">
      <c r="A471" t="str">
        <f>[4]pH7_I01_edited_data_editing.csv!A471</f>
        <v>malthx_c + pi_c &lt;=&gt; g1p_c + maltpt_c</v>
      </c>
      <c r="B471">
        <f>[4]pH7_I01_edited_data_editing.csv!B471</f>
        <v>3.1597499063800001</v>
      </c>
      <c r="C471">
        <f>[4]pH7_I01_edited_data_editing.csv!C471</f>
        <v>3.1597499063800001</v>
      </c>
      <c r="D471">
        <f>[4]pH7_I01_edited_data_editing.csv!D471</f>
        <v>-0.5</v>
      </c>
      <c r="E471">
        <f>[4]pH7_I01_edited_data_editing.csv!E471</f>
        <v>-0.5</v>
      </c>
    </row>
    <row r="472" spans="1:5">
      <c r="A472" t="str">
        <f>[4]pH7_I01_edited_data_editing.csv!A472</f>
        <v>malthp_c + pi_c &lt;=&gt; g1p_c + malthx_c</v>
      </c>
      <c r="B472">
        <f>[4]pH7_I01_edited_data_editing.csv!B472</f>
        <v>3.1597505161299999</v>
      </c>
      <c r="C472">
        <f>[4]pH7_I01_edited_data_editing.csv!C472</f>
        <v>3.1597505161299999</v>
      </c>
      <c r="D472">
        <f>[4]pH7_I01_edited_data_editing.csv!D472</f>
        <v>-0.5</v>
      </c>
      <c r="E472">
        <f>[4]pH7_I01_edited_data_editing.csv!E472</f>
        <v>-0.5</v>
      </c>
    </row>
    <row r="473" spans="1:5">
      <c r="A473" t="str">
        <f>[4]pH7_I01_edited_data_editing.csv!A473</f>
        <v>h_c + mmcoa__S_c --&gt; co2_c + ppcoa_c</v>
      </c>
      <c r="B473">
        <f>[4]pH7_I01_edited_data_editing.csv!B473</f>
        <v>-19.6104527484</v>
      </c>
      <c r="C473">
        <f>[4]pH7_I01_edited_data_editing.csv!C473</f>
        <v>-36.725290283100001</v>
      </c>
      <c r="D473">
        <f>[4]pH7_I01_edited_data_editing.csv!D473</f>
        <v>-3.3</v>
      </c>
      <c r="E473">
        <f>[4]pH7_I01_edited_data_editing.csv!E473</f>
        <v>-7.4</v>
      </c>
    </row>
    <row r="474" spans="1:5">
      <c r="A474" t="str">
        <f>[4]pH7_I01_edited_data_editing.csv!A474</f>
        <v>mmcoa__R_c &lt;=&gt; mmcoa__S_c</v>
      </c>
      <c r="B474">
        <f>[4]pH7_I01_edited_data_editing.csv!B474</f>
        <v>7.3263103786300003E-4</v>
      </c>
      <c r="C474">
        <f>[4]pH7_I01_edited_data_editing.csv!C474</f>
        <v>7.3263103786300003E-4</v>
      </c>
      <c r="D474">
        <f>[4]pH7_I01_edited_data_editing.csv!D474</f>
        <v>0</v>
      </c>
      <c r="E474">
        <f>[4]pH7_I01_edited_data_editing.csv!E474</f>
        <v>0</v>
      </c>
    </row>
    <row r="475" spans="1:5">
      <c r="A475" t="str">
        <f>[4]pH7_I01_edited_data_editing.csv!A475</f>
        <v>succoa_c --&gt; mmcoa__R_c</v>
      </c>
      <c r="B475">
        <f>[4]pH7_I01_edited_data_editing.csv!B475</f>
        <v>7.5721283599799998</v>
      </c>
      <c r="C475">
        <f>[4]pH7_I01_edited_data_editing.csv!C475</f>
        <v>7.5721283599799998</v>
      </c>
      <c r="D475">
        <f>[4]pH7_I01_edited_data_editing.csv!D475</f>
        <v>-1.8</v>
      </c>
      <c r="E475">
        <f>[4]pH7_I01_edited_data_editing.csv!E475</f>
        <v>-1.8</v>
      </c>
    </row>
    <row r="476" spans="1:5">
      <c r="A476" t="str">
        <f>[4]pH7_I01_edited_data_editing.csv!A476</f>
        <v>h2o_c + man6p_c --&gt; man_c + pi_c</v>
      </c>
      <c r="B476">
        <f>[4]pH7_I01_edited_data_editing.csv!B476</f>
        <v>-9.6030219508499997</v>
      </c>
      <c r="C476">
        <f>[4]pH7_I01_edited_data_editing.csv!C476</f>
        <v>-26.717859485599998</v>
      </c>
      <c r="D476">
        <f>[4]pH7_I01_edited_data_editing.csv!D476</f>
        <v>-2.8</v>
      </c>
      <c r="E476">
        <f>[4]pH7_I01_edited_data_editing.csv!E476</f>
        <v>-6.9</v>
      </c>
    </row>
    <row r="477" spans="1:5">
      <c r="A477" t="str">
        <f>[4]pH7_I01_edited_data_editing.csv!A477</f>
        <v>mnl_p + pep_c --&gt; mnl1p_c + pyr_c</v>
      </c>
      <c r="B477">
        <f>[4]pH7_I01_edited_data_editing.csv!B477</f>
        <v>-43.150838622400002</v>
      </c>
      <c r="C477">
        <f>[4]pH7_I01_edited_data_editing.csv!C477</f>
        <v>-43.150838622400002</v>
      </c>
      <c r="D477">
        <f>[4]pH7_I01_edited_data_editing.csv!D477</f>
        <v>-9.1</v>
      </c>
      <c r="E477">
        <f>[4]pH7_I01_edited_data_editing.csv!E477</f>
        <v>-9.1</v>
      </c>
    </row>
    <row r="478" spans="1:5">
      <c r="A478" t="str">
        <f>[4]pH7_I01_edited_data_editing.csv!A478</f>
        <v>mana_c --&gt; 2ddglcn_c + h2o_c</v>
      </c>
      <c r="B478">
        <f>[4]pH7_I01_edited_data_editing.csv!B478</f>
        <v>-37.429255343199998</v>
      </c>
      <c r="C478">
        <f>[4]pH7_I01_edited_data_editing.csv!C478</f>
        <v>-37.429255343199998</v>
      </c>
      <c r="D478">
        <f>[4]pH7_I01_edited_data_editing.csv!D478</f>
        <v>-10.7</v>
      </c>
      <c r="E478">
        <f>[4]pH7_I01_edited_data_editing.csv!E478</f>
        <v>-10.7</v>
      </c>
    </row>
    <row r="479" spans="1:5">
      <c r="A479" t="str">
        <f>[4]pH7_I01_edited_data_editing.csv!A479</f>
        <v>atp_c + h2o_c + mobd_p --&gt; adp_c + h_c + mobd_c + pi_c</v>
      </c>
      <c r="B479">
        <f>[4]pH7_I01_edited_data_editing.csv!B479</f>
        <v>-26.397515123400002</v>
      </c>
      <c r="C479">
        <f>[4]pH7_I01_edited_data_editing.csv!C479</f>
        <v>-43.512352658099999</v>
      </c>
      <c r="D479">
        <f>[4]pH7_I01_edited_data_editing.csv!D479</f>
        <v>0.1</v>
      </c>
      <c r="E479">
        <f>[4]pH7_I01_edited_data_editing.csv!E479</f>
        <v>2.9</v>
      </c>
    </row>
    <row r="480" spans="1:5">
      <c r="A480" t="str">
        <f>[4]pH7_I01_edited_data_editing.csv!A480</f>
        <v>3mob_c + h2o_c + mlthf_c --&gt; 2dhp_c + thf_c</v>
      </c>
      <c r="B480">
        <f>[4]pH7_I01_edited_data_editing.csv!B480</f>
        <v>5.4503248333199998</v>
      </c>
      <c r="C480">
        <f>[4]pH7_I01_edited_data_editing.csv!C480</f>
        <v>5.4503248333199998</v>
      </c>
      <c r="D480">
        <f>[4]pH7_I01_edited_data_editing.csv!D480</f>
        <v>-1.4</v>
      </c>
      <c r="E480">
        <f>[4]pH7_I01_edited_data_editing.csv!E480</f>
        <v>-1.4</v>
      </c>
    </row>
    <row r="481" spans="1:5">
      <c r="A481" t="str">
        <f>[4]pH7_I01_edited_data_editing.csv!A481</f>
        <v>atp_c + h2o_c + mso3_p --&gt; adp_c + h_c + mso3_c + pi_c</v>
      </c>
      <c r="B481">
        <f>[4]pH7_I01_edited_data_editing.csv!B481</f>
        <v>-26.397515123400002</v>
      </c>
      <c r="C481">
        <f>[4]pH7_I01_edited_data_editing.csv!C481</f>
        <v>-43.512352658099999</v>
      </c>
      <c r="D481">
        <f>[4]pH7_I01_edited_data_editing.csv!D481</f>
        <v>-6.6</v>
      </c>
      <c r="E481">
        <f>[4]pH7_I01_edited_data_editing.csv!E481</f>
        <v>-7.2</v>
      </c>
    </row>
    <row r="482" spans="1:5">
      <c r="A482" t="str">
        <f>[4]pH7_I01_edited_data_editing.csv!A482</f>
        <v>5mta_c + h2o_c --&gt; 5mtr_c + ade_c</v>
      </c>
      <c r="B482">
        <f>[4]pH7_I01_edited_data_editing.csv!B482</f>
        <v>-11.720244603099999</v>
      </c>
      <c r="C482">
        <f>[4]pH7_I01_edited_data_editing.csv!C482</f>
        <v>-28.835082137800001</v>
      </c>
      <c r="D482">
        <f>[4]pH7_I01_edited_data_editing.csv!D482</f>
        <v>-0.8</v>
      </c>
      <c r="E482">
        <f>[4]pH7_I01_edited_data_editing.csv!E482</f>
        <v>-4.9000000000000004</v>
      </c>
    </row>
    <row r="483" spans="1:5">
      <c r="A483" t="str">
        <f>[4]pH7_I01_edited_data_editing.csv!A483</f>
        <v>h2o_c + methf_c &lt;=&gt; 10fthf_c + h_c</v>
      </c>
      <c r="B483">
        <f>[4]pH7_I01_edited_data_editing.csv!B483</f>
        <v>-5.0006843704500001</v>
      </c>
      <c r="C483">
        <f>[4]pH7_I01_edited_data_editing.csv!C483</f>
        <v>-5.0006843704500001</v>
      </c>
      <c r="D483">
        <f>[4]pH7_I01_edited_data_editing.csv!D483</f>
        <v>-0.2</v>
      </c>
      <c r="E483">
        <f>[4]pH7_I01_edited_data_editing.csv!E483</f>
        <v>-0.2</v>
      </c>
    </row>
    <row r="484" spans="1:5">
      <c r="A484" t="str">
        <f>[4]pH7_I01_edited_data_editing.csv!A484</f>
        <v>mlthf_c + nadp_c &lt;=&gt; methf_c + nadph_c</v>
      </c>
      <c r="B484">
        <f>[4]pH7_I01_edited_data_editing.csv!B484</f>
        <v>9.8982920891100008</v>
      </c>
      <c r="C484">
        <f>[4]pH7_I01_edited_data_editing.csv!C484</f>
        <v>9.8982920891100008</v>
      </c>
      <c r="D484">
        <f>[4]pH7_I01_edited_data_editing.csv!D484</f>
        <v>2.2999999999999998</v>
      </c>
      <c r="E484">
        <f>[4]pH7_I01_edited_data_editing.csv!E484</f>
        <v>2.2999999999999998</v>
      </c>
    </row>
    <row r="485" spans="1:5">
      <c r="A485" t="str">
        <f>[4]pH7_I01_edited_data_editing.csv!A485</f>
        <v>2.0 h_c + mlthf_c + nadh_c --&gt; 5mthf_c + nad_c</v>
      </c>
      <c r="B485">
        <f>[4]pH7_I01_edited_data_editing.csv!B485</f>
        <v>-37.9098756458</v>
      </c>
      <c r="C485">
        <f>[4]pH7_I01_edited_data_editing.csv!C485</f>
        <v>-37.9098756458</v>
      </c>
      <c r="D485">
        <f>[4]pH7_I01_edited_data_editing.csv!D485</f>
        <v>-3.8</v>
      </c>
      <c r="E485">
        <f>[4]pH7_I01_edited_data_editing.csv!E485</f>
        <v>-3.8</v>
      </c>
    </row>
    <row r="486" spans="1:5">
      <c r="A486" t="str">
        <f>[4]pH7_I01_edited_data_editing.csv!A486</f>
        <v>5mdr1p_c &lt;=&gt; 5mdru1p_c</v>
      </c>
      <c r="B486">
        <f>[4]pH7_I01_edited_data_editing.csv!B486</f>
        <v>-7.1614851886300004</v>
      </c>
      <c r="C486">
        <f>[4]pH7_I01_edited_data_editing.csv!C486</f>
        <v>-7.1614851886300004</v>
      </c>
      <c r="D486">
        <f>[4]pH7_I01_edited_data_editing.csv!D486</f>
        <v>0.5</v>
      </c>
      <c r="E486">
        <f>[4]pH7_I01_edited_data_editing.csv!E486</f>
        <v>0.5</v>
      </c>
    </row>
    <row r="487" spans="1:5">
      <c r="A487" t="str">
        <f>[4]pH7_I01_edited_data_editing.csv!A487</f>
        <v>5mtr_c + atp_c --&gt; 5mdr1p_c + adp_c + h_c</v>
      </c>
      <c r="B487">
        <f>[4]pH7_I01_edited_data_editing.csv!B487</f>
        <v>-3.32281895169</v>
      </c>
      <c r="C487">
        <f>[4]pH7_I01_edited_data_editing.csv!C487</f>
        <v>-3.32281895169</v>
      </c>
      <c r="D487">
        <f>[4]pH7_I01_edited_data_editing.csv!D487</f>
        <v>-3.8</v>
      </c>
      <c r="E487">
        <f>[4]pH7_I01_edited_data_editing.csv!E487</f>
        <v>-3.8</v>
      </c>
    </row>
    <row r="488" spans="1:5">
      <c r="A488" t="str">
        <f>[4]pH7_I01_edited_data_editing.csv!A488</f>
        <v>acg5sa_c + h2o_c --&gt; ac_c + glu5sa_c</v>
      </c>
      <c r="B488">
        <f>[4]pH7_I01_edited_data_editing.csv!B488</f>
        <v>-8.3434489044600006</v>
      </c>
      <c r="C488">
        <f>[4]pH7_I01_edited_data_editing.csv!C488</f>
        <v>-25.458286439199998</v>
      </c>
      <c r="D488">
        <f>[4]pH7_I01_edited_data_editing.csv!D488</f>
        <v>-1.9</v>
      </c>
      <c r="E488">
        <f>[4]pH7_I01_edited_data_editing.csv!E488</f>
        <v>-6</v>
      </c>
    </row>
    <row r="489" spans="1:5">
      <c r="A489" t="str">
        <f>[4]pH7_I01_edited_data_editing.csv!A489</f>
        <v>h2o_c + nad_c --&gt; amp_c + 2.0 h_c + nmn_c</v>
      </c>
      <c r="B489">
        <f>[4]pH7_I01_edited_data_editing.csv!B489</f>
        <v>-36.009970851399999</v>
      </c>
      <c r="C489">
        <f>[4]pH7_I01_edited_data_editing.csv!C489</f>
        <v>-53.1248083861</v>
      </c>
      <c r="D489">
        <f>[4]pH7_I01_edited_data_editing.csv!D489</f>
        <v>-8.4</v>
      </c>
      <c r="E489">
        <f>[4]pH7_I01_edited_data_editing.csv!E489</f>
        <v>-12.5</v>
      </c>
    </row>
    <row r="490" spans="1:5">
      <c r="A490" t="str">
        <f>[4]pH7_I01_edited_data_editing.csv!A490</f>
        <v>atp_c + nad_c --&gt; adp_c + h_c + nadp_c</v>
      </c>
      <c r="B490">
        <f>[4]pH7_I01_edited_data_editing.csv!B490</f>
        <v>-11.831281837800001</v>
      </c>
      <c r="C490">
        <f>[4]pH7_I01_edited_data_editing.csv!C490</f>
        <v>-11.831281837800001</v>
      </c>
      <c r="D490">
        <f>[4]pH7_I01_edited_data_editing.csv!D490</f>
        <v>-3.8</v>
      </c>
      <c r="E490">
        <f>[4]pH7_I01_edited_data_editing.csv!E490</f>
        <v>-3.8</v>
      </c>
    </row>
    <row r="491" spans="1:5">
      <c r="A491" t="str">
        <f>[4]pH7_I01_edited_data_editing.csv!A491</f>
        <v>h2o_c + nad_c --&gt; adprib_c + h_c + ncam_c</v>
      </c>
      <c r="B491">
        <f>[4]pH7_I01_edited_data_editing.csv!B491</f>
        <v>-34.948512270099997</v>
      </c>
      <c r="C491">
        <f>[4]pH7_I01_edited_data_editing.csv!C491</f>
        <v>-52.063349804799998</v>
      </c>
      <c r="D491">
        <f>[4]pH7_I01_edited_data_editing.csv!D491</f>
        <v>-4.3</v>
      </c>
      <c r="E491">
        <f>[4]pH7_I01_edited_data_editing.csv!E491</f>
        <v>-8.4</v>
      </c>
    </row>
    <row r="492" spans="1:5">
      <c r="A492" t="str">
        <f>[4]pH7_I01_edited_data_editing.csv!A492</f>
        <v>h2o_c + nadp_c --&gt; nad_c + pi_c</v>
      </c>
      <c r="B492">
        <f>[4]pH7_I01_edited_data_editing.csv!B492</f>
        <v>-14.566233285599999</v>
      </c>
      <c r="C492">
        <f>[4]pH7_I01_edited_data_editing.csv!C492</f>
        <v>-31.6810708203</v>
      </c>
      <c r="D492">
        <f>[4]pH7_I01_edited_data_editing.csv!D492</f>
        <v>-2.8</v>
      </c>
      <c r="E492">
        <f>[4]pH7_I01_edited_data_editing.csv!E492</f>
        <v>-6.9</v>
      </c>
    </row>
    <row r="493" spans="1:5">
      <c r="A493" t="str">
        <f>[4]pH7_I01_edited_data_editing.csv!A493</f>
        <v>nad_c + nadph_c --&gt; nadh_c + nadp_c</v>
      </c>
      <c r="B493">
        <f>[4]pH7_I01_edited_data_editing.csv!B493</f>
        <v>-0.97947874284400005</v>
      </c>
      <c r="C493">
        <f>[4]pH7_I01_edited_data_editing.csv!C493</f>
        <v>-0.97947874284400005</v>
      </c>
      <c r="D493">
        <f>[4]pH7_I01_edited_data_editing.csv!D493</f>
        <v>-0.3</v>
      </c>
      <c r="E493">
        <f>[4]pH7_I01_edited_data_editing.csv!E493</f>
        <v>-0.3</v>
      </c>
    </row>
    <row r="494" spans="1:5">
      <c r="A494" t="str">
        <f>[4]pH7_I01_edited_data_editing.csv!A494</f>
        <v>atp_c + h2o_c + nac_c + prpp_c --&gt; adp_c + nicrnt_c + pi_c + ppi_c</v>
      </c>
      <c r="B494">
        <f>[4]pH7_I01_edited_data_editing.csv!B494</f>
        <v>-28.4666167327</v>
      </c>
      <c r="C494">
        <f>[4]pH7_I01_edited_data_editing.csv!C494</f>
        <v>-45.5814542675</v>
      </c>
      <c r="D494">
        <f>[4]pH7_I01_edited_data_editing.csv!D494</f>
        <v>-6.4</v>
      </c>
      <c r="E494">
        <f>[4]pH7_I01_edited_data_editing.csv!E494</f>
        <v>-10.5</v>
      </c>
    </row>
    <row r="495" spans="1:5">
      <c r="A495" t="str">
        <f>[4]pH7_I01_edited_data_editing.csv!A495</f>
        <v>atp_c + gdp_c &lt;=&gt; adp_c + gtp_c</v>
      </c>
      <c r="B495">
        <f>[4]pH7_I01_edited_data_editing.csv!B495</f>
        <v>-2.4718011267</v>
      </c>
      <c r="C495">
        <f>[4]pH7_I01_edited_data_editing.csv!C495</f>
        <v>-2.4718011267</v>
      </c>
      <c r="D495">
        <f>[4]pH7_I01_edited_data_editing.csv!D495</f>
        <v>0.3</v>
      </c>
      <c r="E495">
        <f>[4]pH7_I01_edited_data_editing.csv!E495</f>
        <v>0.3</v>
      </c>
    </row>
    <row r="496" spans="1:5">
      <c r="A496" t="str">
        <f>[4]pH7_I01_edited_data_editing.csv!A496</f>
        <v>atp_c + udp_c &lt;=&gt; adp_c + utp_c</v>
      </c>
      <c r="B496">
        <f>[4]pH7_I01_edited_data_editing.csv!B496</f>
        <v>-2.3467195523000002</v>
      </c>
      <c r="C496">
        <f>[4]pH7_I01_edited_data_editing.csv!C496</f>
        <v>-2.3467195523000002</v>
      </c>
      <c r="D496">
        <f>[4]pH7_I01_edited_data_editing.csv!D496</f>
        <v>0</v>
      </c>
      <c r="E496">
        <f>[4]pH7_I01_edited_data_editing.csv!E496</f>
        <v>0</v>
      </c>
    </row>
    <row r="497" spans="1:5">
      <c r="A497" t="str">
        <f>[4]pH7_I01_edited_data_editing.csv!A497</f>
        <v>atp_c + cdp_c &lt;=&gt; adp_c + ctp_c</v>
      </c>
      <c r="B497">
        <f>[4]pH7_I01_edited_data_editing.csv!B497</f>
        <v>-0.46510002419300001</v>
      </c>
      <c r="C497">
        <f>[4]pH7_I01_edited_data_editing.csv!C497</f>
        <v>-0.46510002419300001</v>
      </c>
      <c r="D497">
        <f>[4]pH7_I01_edited_data_editing.csv!D497</f>
        <v>0.3</v>
      </c>
      <c r="E497">
        <f>[4]pH7_I01_edited_data_editing.csv!E497</f>
        <v>0.3</v>
      </c>
    </row>
    <row r="498" spans="1:5">
      <c r="A498" t="str">
        <f>[4]pH7_I01_edited_data_editing.csv!A498</f>
        <v>atp_c + dtdp_c &lt;=&gt; adp_c + dttp_c</v>
      </c>
      <c r="B498">
        <f>[4]pH7_I01_edited_data_editing.csv!B498</f>
        <v>2.85660858952</v>
      </c>
      <c r="C498">
        <f>[4]pH7_I01_edited_data_editing.csv!C498</f>
        <v>2.85660858952</v>
      </c>
      <c r="D498">
        <f>[4]pH7_I01_edited_data_editing.csv!D498</f>
        <v>0</v>
      </c>
      <c r="E498">
        <f>[4]pH7_I01_edited_data_editing.csv!E498</f>
        <v>0</v>
      </c>
    </row>
    <row r="499" spans="1:5">
      <c r="A499" t="str">
        <f>[4]pH7_I01_edited_data_editing.csv!A499</f>
        <v>atp_c + dgdp_c &lt;=&gt; adp_c + dgtp_c</v>
      </c>
      <c r="B499">
        <f>[4]pH7_I01_edited_data_editing.csv!B499</f>
        <v>2.7664179975500001</v>
      </c>
      <c r="C499">
        <f>[4]pH7_I01_edited_data_editing.csv!C499</f>
        <v>2.7664179975500001</v>
      </c>
      <c r="D499">
        <f>[4]pH7_I01_edited_data_editing.csv!D499</f>
        <v>0.3</v>
      </c>
      <c r="E499">
        <f>[4]pH7_I01_edited_data_editing.csv!E499</f>
        <v>0.3</v>
      </c>
    </row>
    <row r="500" spans="1:5">
      <c r="A500" t="str">
        <f>[4]pH7_I01_edited_data_editing.csv!A500</f>
        <v>atp_c + dudp_c &lt;=&gt; adp_c + dutp_c</v>
      </c>
      <c r="B500">
        <f>[4]pH7_I01_edited_data_editing.csv!B500</f>
        <v>1.7924108864099999</v>
      </c>
      <c r="C500">
        <f>[4]pH7_I01_edited_data_editing.csv!C500</f>
        <v>1.7924108864099999</v>
      </c>
      <c r="D500">
        <f>[4]pH7_I01_edited_data_editing.csv!D500</f>
        <v>0</v>
      </c>
      <c r="E500">
        <f>[4]pH7_I01_edited_data_editing.csv!E500</f>
        <v>0</v>
      </c>
    </row>
    <row r="501" spans="1:5">
      <c r="A501" t="str">
        <f>[4]pH7_I01_edited_data_editing.csv!A501</f>
        <v>atp_c + dcdp_c &lt;=&gt; adp_c + dctp_c</v>
      </c>
      <c r="B501">
        <f>[4]pH7_I01_edited_data_editing.csv!B501</f>
        <v>4.3355676891500003</v>
      </c>
      <c r="C501">
        <f>[4]pH7_I01_edited_data_editing.csv!C501</f>
        <v>4.3355676891500003</v>
      </c>
      <c r="D501">
        <f>[4]pH7_I01_edited_data_editing.csv!D501</f>
        <v>0</v>
      </c>
      <c r="E501">
        <f>[4]pH7_I01_edited_data_editing.csv!E501</f>
        <v>0</v>
      </c>
    </row>
    <row r="502" spans="1:5">
      <c r="A502" t="str">
        <f>[4]pH7_I01_edited_data_editing.csv!A502</f>
        <v>atp_c + dadp_c &lt;=&gt; adp_c + datp_c</v>
      </c>
      <c r="B502">
        <f>[4]pH7_I01_edited_data_editing.csv!B502</f>
        <v>3.1260349242599998</v>
      </c>
      <c r="C502">
        <f>[4]pH7_I01_edited_data_editing.csv!C502</f>
        <v>3.1260349242599998</v>
      </c>
      <c r="D502">
        <f>[4]pH7_I01_edited_data_editing.csv!D502</f>
        <v>0</v>
      </c>
      <c r="E502">
        <f>[4]pH7_I01_edited_data_editing.csv!E502</f>
        <v>0</v>
      </c>
    </row>
    <row r="503" spans="1:5">
      <c r="A503" t="str">
        <f>[4]pH7_I01_edited_data_editing.csv!A503</f>
        <v>h_c + nadh_c + 2.0 no_c --&gt; h2o_c + n2o_c + nad_c</v>
      </c>
      <c r="B503">
        <f>[4]pH7_I01_edited_data_editing.csv!B503</f>
        <v>-290.56642893100002</v>
      </c>
      <c r="C503">
        <f>[4]pH7_I01_edited_data_editing.csv!C503</f>
        <v>-273.45159139700002</v>
      </c>
      <c r="D503">
        <f>[4]pH7_I01_edited_data_editing.csv!D503</f>
        <v>-25.1</v>
      </c>
      <c r="E503">
        <f>[4]pH7_I01_edited_data_editing.csv!E503</f>
        <v>-21</v>
      </c>
    </row>
    <row r="504" spans="1:5">
      <c r="A504" t="str">
        <f>[4]pH7_I01_edited_data_editing.csv!A504</f>
        <v>atp_c + h2o_c + ni2_c --&gt; adp_c + h_c + ni2_p + pi_c</v>
      </c>
      <c r="B504">
        <f>[4]pH7_I01_edited_data_editing.csv!B504</f>
        <v>-26.397515123400002</v>
      </c>
      <c r="C504">
        <f>[4]pH7_I01_edited_data_editing.csv!C504</f>
        <v>-43.512352658099999</v>
      </c>
      <c r="D504">
        <f>[4]pH7_I01_edited_data_editing.csv!D504</f>
        <v>-6.6</v>
      </c>
      <c r="E504">
        <f>[4]pH7_I01_edited_data_editing.csv!E504</f>
        <v>-3.7</v>
      </c>
    </row>
    <row r="505" spans="1:5">
      <c r="A505" t="str">
        <f>[4]pH7_I01_edited_data_editing.csv!A505</f>
        <v>atp_c + h2o_c + ni2_p --&gt; adp_c + h_c + ni2_c + pi_c</v>
      </c>
      <c r="B505">
        <f>[4]pH7_I01_edited_data_editing.csv!B505</f>
        <v>-26.397515123400002</v>
      </c>
      <c r="C505">
        <f>[4]pH7_I01_edited_data_editing.csv!C505</f>
        <v>-43.512352658099999</v>
      </c>
      <c r="D505">
        <f>[4]pH7_I01_edited_data_editing.csv!D505</f>
        <v>-6.6</v>
      </c>
      <c r="E505">
        <f>[4]pH7_I01_edited_data_editing.csv!E505</f>
        <v>-17.600000000000001</v>
      </c>
    </row>
    <row r="506" spans="1:5">
      <c r="A506" t="str">
        <f>[4]pH7_I01_edited_data_editing.csv!A506</f>
        <v>atp_c + h_c + nmn_c --&gt; nad_c + ppi_c</v>
      </c>
      <c r="B506">
        <f>[4]pH7_I01_edited_data_editing.csv!B506</f>
        <v>1.5554279980200001</v>
      </c>
      <c r="C506">
        <f>[4]pH7_I01_edited_data_editing.csv!C506</f>
        <v>1.5554279980200001</v>
      </c>
      <c r="D506">
        <f>[4]pH7_I01_edited_data_editing.csv!D506</f>
        <v>0.4</v>
      </c>
      <c r="E506">
        <f>[4]pH7_I01_edited_data_editing.csv!E506</f>
        <v>0.4</v>
      </c>
    </row>
    <row r="507" spans="1:5">
      <c r="A507" t="str">
        <f>[4]pH7_I01_edited_data_editing.csv!A507</f>
        <v>h2o_c + nmn_c --&gt; h_c + ncam_c + r5p_c</v>
      </c>
      <c r="B507">
        <f>[4]pH7_I01_edited_data_editing.csv!B507</f>
        <v>-22.8698661275</v>
      </c>
      <c r="C507">
        <f>[4]pH7_I01_edited_data_editing.csv!C507</f>
        <v>-39.984703662199998</v>
      </c>
      <c r="D507">
        <f>[4]pH7_I01_edited_data_editing.csv!D507</f>
        <v>-4.3</v>
      </c>
      <c r="E507">
        <f>[4]pH7_I01_edited_data_editing.csv!E507</f>
        <v>-8.4</v>
      </c>
    </row>
    <row r="508" spans="1:5">
      <c r="A508" t="str">
        <f>[4]pH7_I01_edited_data_editing.csv!A508</f>
        <v>h2o_c + nmn_p --&gt; h_c + ncam_c + r5p_c</v>
      </c>
      <c r="B508">
        <f>[4]pH7_I01_edited_data_editing.csv!B508</f>
        <v>-22.8698661275</v>
      </c>
      <c r="C508">
        <f>[4]pH7_I01_edited_data_editing.csv!C508</f>
        <v>-39.984703662199998</v>
      </c>
      <c r="D508">
        <f>[4]pH7_I01_edited_data_editing.csv!D508</f>
        <v>-4.3</v>
      </c>
      <c r="E508">
        <f>[4]pH7_I01_edited_data_editing.csv!E508</f>
        <v>-8.4</v>
      </c>
    </row>
    <row r="509" spans="1:5">
      <c r="A509" t="str">
        <f>[4]pH7_I01_edited_data_editing.csv!A509</f>
        <v>atp_c + h_c + nicrnt_c &lt;=&gt; dnad_c + ppi_c</v>
      </c>
      <c r="B509">
        <f>[4]pH7_I01_edited_data_editing.csv!B509</f>
        <v>-21.6222109974</v>
      </c>
      <c r="C509">
        <f>[4]pH7_I01_edited_data_editing.csv!C509</f>
        <v>-21.6222109974</v>
      </c>
      <c r="D509">
        <f>[4]pH7_I01_edited_data_editing.csv!D509</f>
        <v>0.4</v>
      </c>
      <c r="E509">
        <f>[4]pH7_I01_edited_data_editing.csv!E509</f>
        <v>0.4</v>
      </c>
    </row>
    <row r="510" spans="1:5">
      <c r="A510" t="str">
        <f>[4]pH7_I01_edited_data_editing.csv!A510</f>
        <v>dmbzid_c + nicrnt_c --&gt; 5prdmbz_c + h_c + nac_c</v>
      </c>
      <c r="B510">
        <f>[4]pH7_I01_edited_data_editing.csv!B510</f>
        <v>-21.517889231200002</v>
      </c>
      <c r="C510">
        <f>[4]pH7_I01_edited_data_editing.csv!C510</f>
        <v>-21.517889231200002</v>
      </c>
      <c r="D510">
        <f>[4]pH7_I01_edited_data_editing.csv!D510</f>
        <v>-3.4</v>
      </c>
      <c r="E510">
        <f>[4]pH7_I01_edited_data_editing.csv!E510</f>
        <v>-3.4</v>
      </c>
    </row>
    <row r="511" spans="1:5">
      <c r="A511" t="str">
        <f>[4]pH7_I01_edited_data_editing.csv!A511</f>
        <v>2.0 h_c + prpp_c + quln_c --&gt; co2_c + nicrnt_c + ppi_c</v>
      </c>
      <c r="B511">
        <f>[4]pH7_I01_edited_data_editing.csv!B511</f>
        <v>-22.939427680000001</v>
      </c>
      <c r="C511">
        <f>[4]pH7_I01_edited_data_editing.csv!C511</f>
        <v>-40.054265214700003</v>
      </c>
      <c r="D511">
        <f>[4]pH7_I01_edited_data_editing.csv!D511</f>
        <v>-1.7</v>
      </c>
      <c r="E511">
        <f>[4]pH7_I01_edited_data_editing.csv!E511</f>
        <v>-5.8</v>
      </c>
    </row>
    <row r="512" spans="1:5">
      <c r="A512" t="str">
        <f>[4]pH7_I01_edited_data_editing.csv!A512</f>
        <v>nadh_c + 2.0 no_c + 2.0 o2_c --&gt; h_c + nad_c + 2.0 no3_c</v>
      </c>
      <c r="B512">
        <f>[4]pH7_I01_edited_data_editing.csv!B512</f>
        <v>-488.541007525</v>
      </c>
      <c r="C512">
        <f>[4]pH7_I01_edited_data_editing.csv!C512</f>
        <v>-439.93900717499997</v>
      </c>
      <c r="D512">
        <f>[4]pH7_I01_edited_data_editing.csv!D512</f>
        <v>-75.5</v>
      </c>
      <c r="E512">
        <f>[4]pH7_I01_edited_data_editing.csv!E512</f>
        <v>-64</v>
      </c>
    </row>
    <row r="513" spans="1:5">
      <c r="A513" t="str">
        <f>[4]pH7_I01_edited_data_editing.csv!A513</f>
        <v>nadph_c + 2.0 no_c + 2.0 o2_c --&gt; h_c + nadp_c + 2.0 no3_c</v>
      </c>
      <c r="B513">
        <f>[4]pH7_I01_edited_data_editing.csv!B513</f>
        <v>-489.52048626800001</v>
      </c>
      <c r="C513">
        <f>[4]pH7_I01_edited_data_editing.csv!C513</f>
        <v>-440.91848591799999</v>
      </c>
      <c r="D513">
        <f>[4]pH7_I01_edited_data_editing.csv!D513</f>
        <v>-75.8</v>
      </c>
      <c r="E513">
        <f>[4]pH7_I01_edited_data_editing.csv!E513</f>
        <v>-64.2</v>
      </c>
    </row>
    <row r="514" spans="1:5">
      <c r="A514" t="str">
        <f>[4]pH7_I01_edited_data_editing.csv!A514</f>
        <v>sbzcoa_c --&gt; coa_c + dhna_c</v>
      </c>
      <c r="B514">
        <f>[4]pH7_I01_edited_data_editing.csv!B514</f>
        <v>-99.4187924716</v>
      </c>
      <c r="C514">
        <f>[4]pH7_I01_edited_data_editing.csv!C514</f>
        <v>-116.533630006</v>
      </c>
      <c r="D514">
        <f>[4]pH7_I01_edited_data_editing.csv!D514</f>
        <v>-15.3</v>
      </c>
      <c r="E514">
        <f>[4]pH7_I01_edited_data_editing.csv!E514</f>
        <v>-19.399999999999999</v>
      </c>
    </row>
    <row r="515" spans="1:5">
      <c r="A515" t="str">
        <f>[4]pH7_I01_edited_data_editing.csv!A515</f>
        <v>dump_c + h2o_c --&gt; duri_c + pi_c</v>
      </c>
      <c r="B515">
        <f>[4]pH7_I01_edited_data_editing.csv!B515</f>
        <v>-13.630632180199999</v>
      </c>
      <c r="C515">
        <f>[4]pH7_I01_edited_data_editing.csv!C515</f>
        <v>-30.7454697149</v>
      </c>
      <c r="D515">
        <f>[4]pH7_I01_edited_data_editing.csv!D515</f>
        <v>-2.8</v>
      </c>
      <c r="E515">
        <f>[4]pH7_I01_edited_data_editing.csv!E515</f>
        <v>-6.9</v>
      </c>
    </row>
    <row r="516" spans="1:5">
      <c r="A516" t="str">
        <f>[4]pH7_I01_edited_data_editing.csv!A516</f>
        <v>h2o_c + xmp_c --&gt; pi_c + xtsn_c</v>
      </c>
      <c r="B516">
        <f>[4]pH7_I01_edited_data_editing.csv!B516</f>
        <v>-12.1144103884</v>
      </c>
      <c r="C516">
        <f>[4]pH7_I01_edited_data_editing.csv!C516</f>
        <v>-29.229247923100001</v>
      </c>
      <c r="D516">
        <f>[4]pH7_I01_edited_data_editing.csv!D516</f>
        <v>-2.8</v>
      </c>
      <c r="E516">
        <f>[4]pH7_I01_edited_data_editing.csv!E516</f>
        <v>-6.9</v>
      </c>
    </row>
    <row r="517" spans="1:5">
      <c r="A517" t="str">
        <f>[4]pH7_I01_edited_data_editing.csv!A517</f>
        <v>h2o_p + xmp_p --&gt; pi_p + xtsn_p</v>
      </c>
      <c r="B517">
        <f>[4]pH7_I01_edited_data_editing.csv!B517</f>
        <v>-12.1144103884</v>
      </c>
      <c r="C517">
        <f>[4]pH7_I01_edited_data_editing.csv!C517</f>
        <v>-29.229247923100001</v>
      </c>
      <c r="D517">
        <f>[4]pH7_I01_edited_data_editing.csv!D517</f>
        <v>-2.8</v>
      </c>
      <c r="E517">
        <f>[4]pH7_I01_edited_data_editing.csv!E517</f>
        <v>-6.9</v>
      </c>
    </row>
    <row r="518" spans="1:5">
      <c r="A518" t="str">
        <f>[4]pH7_I01_edited_data_editing.csv!A518</f>
        <v>h2o_c + imp_c --&gt; ins_c + pi_c</v>
      </c>
      <c r="B518">
        <f>[4]pH7_I01_edited_data_editing.csv!B518</f>
        <v>-5.5700679705200002</v>
      </c>
      <c r="C518">
        <f>[4]pH7_I01_edited_data_editing.csv!C518</f>
        <v>-22.6849055052</v>
      </c>
      <c r="D518">
        <f>[4]pH7_I01_edited_data_editing.csv!D518</f>
        <v>-2.8</v>
      </c>
      <c r="E518">
        <f>[4]pH7_I01_edited_data_editing.csv!E518</f>
        <v>-6.9</v>
      </c>
    </row>
    <row r="519" spans="1:5">
      <c r="A519" t="str">
        <f>[4]pH7_I01_edited_data_editing.csv!A519</f>
        <v>h2o_p + imp_p --&gt; ins_p + pi_p</v>
      </c>
      <c r="B519">
        <f>[4]pH7_I01_edited_data_editing.csv!B519</f>
        <v>-5.5700679705200002</v>
      </c>
      <c r="C519">
        <f>[4]pH7_I01_edited_data_editing.csv!C519</f>
        <v>-22.6849055052</v>
      </c>
      <c r="D519">
        <f>[4]pH7_I01_edited_data_editing.csv!D519</f>
        <v>-2.8</v>
      </c>
      <c r="E519">
        <f>[4]pH7_I01_edited_data_editing.csv!E519</f>
        <v>-6.9</v>
      </c>
    </row>
    <row r="520" spans="1:5">
      <c r="A520" t="str">
        <f>[4]pH7_I01_edited_data_editing.csv!A520</f>
        <v>dimp_c + h2o_c --&gt; din_c + pi_c</v>
      </c>
      <c r="B520">
        <f>[4]pH7_I01_edited_data_editing.csv!B520</f>
        <v>-15.3084787782</v>
      </c>
      <c r="C520">
        <f>[4]pH7_I01_edited_data_editing.csv!C520</f>
        <v>-32.423316312899999</v>
      </c>
      <c r="D520">
        <f>[4]pH7_I01_edited_data_editing.csv!D520</f>
        <v>-16.399999999999999</v>
      </c>
      <c r="E520">
        <f>[4]pH7_I01_edited_data_editing.csv!E520</f>
        <v>-20.5</v>
      </c>
    </row>
    <row r="521" spans="1:5">
      <c r="A521" t="str">
        <f>[4]pH7_I01_edited_data_editing.csv!A521</f>
        <v>dimp_p + h2o_p --&gt; din_p + pi_p</v>
      </c>
      <c r="B521">
        <f>[4]pH7_I01_edited_data_editing.csv!B521</f>
        <v>-15.3084787782</v>
      </c>
      <c r="C521">
        <f>[4]pH7_I01_edited_data_editing.csv!C521</f>
        <v>-32.423316312899999</v>
      </c>
      <c r="D521">
        <f>[4]pH7_I01_edited_data_editing.csv!D521</f>
        <v>-16.399999999999999</v>
      </c>
      <c r="E521">
        <f>[4]pH7_I01_edited_data_editing.csv!E521</f>
        <v>-20.5</v>
      </c>
    </row>
    <row r="522" spans="1:5">
      <c r="A522" t="str">
        <f>[4]pH7_I01_edited_data_editing.csv!A522</f>
        <v>dump_p + h2o_p --&gt; duri_p + pi_p</v>
      </c>
      <c r="B522">
        <f>[4]pH7_I01_edited_data_editing.csv!B522</f>
        <v>-13.630632180199999</v>
      </c>
      <c r="C522">
        <f>[4]pH7_I01_edited_data_editing.csv!C522</f>
        <v>-30.7454697149</v>
      </c>
      <c r="D522">
        <f>[4]pH7_I01_edited_data_editing.csv!D522</f>
        <v>-2.8</v>
      </c>
      <c r="E522">
        <f>[4]pH7_I01_edited_data_editing.csv!E522</f>
        <v>-6.9</v>
      </c>
    </row>
    <row r="523" spans="1:5">
      <c r="A523" t="str">
        <f>[4]pH7_I01_edited_data_editing.csv!A523</f>
        <v>h2o_c + ump_c --&gt; pi_c + uri_c</v>
      </c>
      <c r="B523">
        <f>[4]pH7_I01_edited_data_editing.csv!B523</f>
        <v>-9.9947022027399992</v>
      </c>
      <c r="C523">
        <f>[4]pH7_I01_edited_data_editing.csv!C523</f>
        <v>-27.1095397375</v>
      </c>
      <c r="D523">
        <f>[4]pH7_I01_edited_data_editing.csv!D523</f>
        <v>-2.8</v>
      </c>
      <c r="E523">
        <f>[4]pH7_I01_edited_data_editing.csv!E523</f>
        <v>-6.9</v>
      </c>
    </row>
    <row r="524" spans="1:5">
      <c r="A524" t="str">
        <f>[4]pH7_I01_edited_data_editing.csv!A524</f>
        <v>h2o_p + ump_p --&gt; pi_p + uri_p</v>
      </c>
      <c r="B524">
        <f>[4]pH7_I01_edited_data_editing.csv!B524</f>
        <v>-9.9947022027399992</v>
      </c>
      <c r="C524">
        <f>[4]pH7_I01_edited_data_editing.csv!C524</f>
        <v>-27.1095397375</v>
      </c>
      <c r="D524">
        <f>[4]pH7_I01_edited_data_editing.csv!D524</f>
        <v>-2.8</v>
      </c>
      <c r="E524">
        <f>[4]pH7_I01_edited_data_editing.csv!E524</f>
        <v>-6.9</v>
      </c>
    </row>
    <row r="525" spans="1:5">
      <c r="A525" t="str">
        <f>[4]pH7_I01_edited_data_editing.csv!A525</f>
        <v>dcmp_c + h2o_c --&gt; dcyt_c + pi_c</v>
      </c>
      <c r="B525">
        <f>[4]pH7_I01_edited_data_editing.csv!B525</f>
        <v>-15.9650078544</v>
      </c>
      <c r="C525">
        <f>[4]pH7_I01_edited_data_editing.csv!C525</f>
        <v>-33.079845389100001</v>
      </c>
      <c r="D525">
        <f>[4]pH7_I01_edited_data_editing.csv!D525</f>
        <v>-2.8</v>
      </c>
      <c r="E525">
        <f>[4]pH7_I01_edited_data_editing.csv!E525</f>
        <v>-6.9</v>
      </c>
    </row>
    <row r="526" spans="1:5">
      <c r="A526" t="str">
        <f>[4]pH7_I01_edited_data_editing.csv!A526</f>
        <v>dcmp_p + h2o_p --&gt; dcyt_p + pi_p</v>
      </c>
      <c r="B526">
        <f>[4]pH7_I01_edited_data_editing.csv!B526</f>
        <v>-15.9650078544</v>
      </c>
      <c r="C526">
        <f>[4]pH7_I01_edited_data_editing.csv!C526</f>
        <v>-33.079845389100001</v>
      </c>
      <c r="D526">
        <f>[4]pH7_I01_edited_data_editing.csv!D526</f>
        <v>-2.8</v>
      </c>
      <c r="E526">
        <f>[4]pH7_I01_edited_data_editing.csv!E526</f>
        <v>-6.9</v>
      </c>
    </row>
    <row r="527" spans="1:5">
      <c r="A527" t="str">
        <f>[4]pH7_I01_edited_data_editing.csv!A527</f>
        <v>cmp_c + h2o_c --&gt; cytd_c + pi_c</v>
      </c>
      <c r="B527">
        <f>[4]pH7_I01_edited_data_editing.csv!B527</f>
        <v>-15.410659155999999</v>
      </c>
      <c r="C527">
        <f>[4]pH7_I01_edited_data_editing.csv!C527</f>
        <v>-32.525496690799997</v>
      </c>
      <c r="D527">
        <f>[4]pH7_I01_edited_data_editing.csv!D527</f>
        <v>-2.8</v>
      </c>
      <c r="E527">
        <f>[4]pH7_I01_edited_data_editing.csv!E527</f>
        <v>-6.9</v>
      </c>
    </row>
    <row r="528" spans="1:5">
      <c r="A528" t="str">
        <f>[4]pH7_I01_edited_data_editing.csv!A528</f>
        <v>cmp_p + h2o_p --&gt; cytd_p + pi_p</v>
      </c>
      <c r="B528">
        <f>[4]pH7_I01_edited_data_editing.csv!B528</f>
        <v>-15.410659155999999</v>
      </c>
      <c r="C528">
        <f>[4]pH7_I01_edited_data_editing.csv!C528</f>
        <v>-32.525496690799997</v>
      </c>
      <c r="D528">
        <f>[4]pH7_I01_edited_data_editing.csv!D528</f>
        <v>-2.8</v>
      </c>
      <c r="E528">
        <f>[4]pH7_I01_edited_data_editing.csv!E528</f>
        <v>-6.9</v>
      </c>
    </row>
    <row r="529" spans="1:5">
      <c r="A529" t="str">
        <f>[4]pH7_I01_edited_data_editing.csv!A529</f>
        <v>dtmp_c + h2o_c --&gt; pi_c + thymd_c</v>
      </c>
      <c r="B529">
        <f>[4]pH7_I01_edited_data_editing.csv!B529</f>
        <v>-11.740466318599999</v>
      </c>
      <c r="C529">
        <f>[4]pH7_I01_edited_data_editing.csv!C529</f>
        <v>-28.855303853399999</v>
      </c>
      <c r="D529">
        <f>[4]pH7_I01_edited_data_editing.csv!D529</f>
        <v>-2.8</v>
      </c>
      <c r="E529">
        <f>[4]pH7_I01_edited_data_editing.csv!E529</f>
        <v>-6.9</v>
      </c>
    </row>
    <row r="530" spans="1:5">
      <c r="A530" t="str">
        <f>[4]pH7_I01_edited_data_editing.csv!A530</f>
        <v>dtmp_p + h2o_p --&gt; pi_p + thymd_p</v>
      </c>
      <c r="B530">
        <f>[4]pH7_I01_edited_data_editing.csv!B530</f>
        <v>-11.740466318599999</v>
      </c>
      <c r="C530">
        <f>[4]pH7_I01_edited_data_editing.csv!C530</f>
        <v>-28.855303853399999</v>
      </c>
      <c r="D530">
        <f>[4]pH7_I01_edited_data_editing.csv!D530</f>
        <v>-2.8</v>
      </c>
      <c r="E530">
        <f>[4]pH7_I01_edited_data_editing.csv!E530</f>
        <v>-6.9</v>
      </c>
    </row>
    <row r="531" spans="1:5">
      <c r="A531" t="str">
        <f>[4]pH7_I01_edited_data_editing.csv!A531</f>
        <v>damp_c + h2o_c --&gt; dad_2_c + pi_c</v>
      </c>
      <c r="B531">
        <f>[4]pH7_I01_edited_data_editing.csv!B531</f>
        <v>-16.794543023599999</v>
      </c>
      <c r="C531">
        <f>[4]pH7_I01_edited_data_editing.csv!C531</f>
        <v>-33.909380558400002</v>
      </c>
      <c r="D531">
        <f>[4]pH7_I01_edited_data_editing.csv!D531</f>
        <v>-2.8</v>
      </c>
      <c r="E531">
        <f>[4]pH7_I01_edited_data_editing.csv!E531</f>
        <v>-6.9</v>
      </c>
    </row>
    <row r="532" spans="1:5">
      <c r="A532" t="str">
        <f>[4]pH7_I01_edited_data_editing.csv!A532</f>
        <v>damp_p + h2o_p --&gt; dad_2_p + pi_p</v>
      </c>
      <c r="B532">
        <f>[4]pH7_I01_edited_data_editing.csv!B532</f>
        <v>-16.794543023599999</v>
      </c>
      <c r="C532">
        <f>[4]pH7_I01_edited_data_editing.csv!C532</f>
        <v>-33.909380558400002</v>
      </c>
      <c r="D532">
        <f>[4]pH7_I01_edited_data_editing.csv!D532</f>
        <v>-2.8</v>
      </c>
      <c r="E532">
        <f>[4]pH7_I01_edited_data_editing.csv!E532</f>
        <v>-6.9</v>
      </c>
    </row>
    <row r="533" spans="1:5">
      <c r="A533" t="str">
        <f>[4]pH7_I01_edited_data_editing.csv!A533</f>
        <v>amp_c + h2o_c --&gt; adn_c + pi_c</v>
      </c>
      <c r="B533">
        <f>[4]pH7_I01_edited_data_editing.csv!B533</f>
        <v>-14.1950866682</v>
      </c>
      <c r="C533">
        <f>[4]pH7_I01_edited_data_editing.csv!C533</f>
        <v>-31.3099242029</v>
      </c>
      <c r="D533">
        <f>[4]pH7_I01_edited_data_editing.csv!D533</f>
        <v>-2.8</v>
      </c>
      <c r="E533">
        <f>[4]pH7_I01_edited_data_editing.csv!E533</f>
        <v>-6.9</v>
      </c>
    </row>
    <row r="534" spans="1:5">
      <c r="A534" t="str">
        <f>[4]pH7_I01_edited_data_editing.csv!A534</f>
        <v>amp_p + h2o_p --&gt; adn_p + pi_p</v>
      </c>
      <c r="B534">
        <f>[4]pH7_I01_edited_data_editing.csv!B534</f>
        <v>-14.1950866682</v>
      </c>
      <c r="C534">
        <f>[4]pH7_I01_edited_data_editing.csv!C534</f>
        <v>-31.3099242029</v>
      </c>
      <c r="D534">
        <f>[4]pH7_I01_edited_data_editing.csv!D534</f>
        <v>-2.8</v>
      </c>
      <c r="E534">
        <f>[4]pH7_I01_edited_data_editing.csv!E534</f>
        <v>-6.9</v>
      </c>
    </row>
    <row r="535" spans="1:5">
      <c r="A535" t="str">
        <f>[4]pH7_I01_edited_data_editing.csv!A535</f>
        <v>dgmp_c + h2o_c --&gt; dgsn_c + pi_c</v>
      </c>
      <c r="B535">
        <f>[4]pH7_I01_edited_data_editing.csv!B535</f>
        <v>-14.4436888547</v>
      </c>
      <c r="C535">
        <f>[4]pH7_I01_edited_data_editing.csv!C535</f>
        <v>-31.558526389499999</v>
      </c>
      <c r="D535">
        <f>[4]pH7_I01_edited_data_editing.csv!D535</f>
        <v>-2.8</v>
      </c>
      <c r="E535">
        <f>[4]pH7_I01_edited_data_editing.csv!E535</f>
        <v>-6.9</v>
      </c>
    </row>
    <row r="536" spans="1:5">
      <c r="A536" t="str">
        <f>[4]pH7_I01_edited_data_editing.csv!A536</f>
        <v>dgmp_p + h2o_p --&gt; dgsn_p + pi_p</v>
      </c>
      <c r="B536">
        <f>[4]pH7_I01_edited_data_editing.csv!B536</f>
        <v>-14.4436888547</v>
      </c>
      <c r="C536">
        <f>[4]pH7_I01_edited_data_editing.csv!C536</f>
        <v>-31.558526389499999</v>
      </c>
      <c r="D536">
        <f>[4]pH7_I01_edited_data_editing.csv!D536</f>
        <v>-2.8</v>
      </c>
      <c r="E536">
        <f>[4]pH7_I01_edited_data_editing.csv!E536</f>
        <v>-6.9</v>
      </c>
    </row>
    <row r="537" spans="1:5">
      <c r="A537" t="str">
        <f>[4]pH7_I01_edited_data_editing.csv!A537</f>
        <v>gmp_c + h2o_c --&gt; gsn_c + pi_c</v>
      </c>
      <c r="B537">
        <f>[4]pH7_I01_edited_data_editing.csv!B537</f>
        <v>-5.8663222748399999</v>
      </c>
      <c r="C537">
        <f>[4]pH7_I01_edited_data_editing.csv!C537</f>
        <v>-22.981159809600001</v>
      </c>
      <c r="D537">
        <f>[4]pH7_I01_edited_data_editing.csv!D537</f>
        <v>-2.8</v>
      </c>
      <c r="E537">
        <f>[4]pH7_I01_edited_data_editing.csv!E537</f>
        <v>-6.9</v>
      </c>
    </row>
    <row r="538" spans="1:5">
      <c r="A538" t="str">
        <f>[4]pH7_I01_edited_data_editing.csv!A538</f>
        <v>gmp_p + h2o_p --&gt; gsn_p + pi_p</v>
      </c>
      <c r="B538">
        <f>[4]pH7_I01_edited_data_editing.csv!B538</f>
        <v>-5.8663222748399999</v>
      </c>
      <c r="C538">
        <f>[4]pH7_I01_edited_data_editing.csv!C538</f>
        <v>-22.981159809600001</v>
      </c>
      <c r="D538">
        <f>[4]pH7_I01_edited_data_editing.csv!D538</f>
        <v>-2.8</v>
      </c>
      <c r="E538">
        <f>[4]pH7_I01_edited_data_editing.csv!E538</f>
        <v>-6.9</v>
      </c>
    </row>
    <row r="539" spans="1:5">
      <c r="A539" t="str">
        <f>[4]pH7_I01_edited_data_editing.csv!A539</f>
        <v>atp_c + h2o_c --&gt; adp_c + h_c + pi_c</v>
      </c>
      <c r="B539">
        <f>[4]pH7_I01_edited_data_editing.csv!B539</f>
        <v>-26.397515123400002</v>
      </c>
      <c r="C539">
        <f>[4]pH7_I01_edited_data_editing.csv!C539</f>
        <v>-43.512352658099999</v>
      </c>
      <c r="D539">
        <f>[4]pH7_I01_edited_data_editing.csv!D539</f>
        <v>-6.6</v>
      </c>
      <c r="E539">
        <f>[4]pH7_I01_edited_data_editing.csv!E539</f>
        <v>-10.7</v>
      </c>
    </row>
    <row r="540" spans="1:5">
      <c r="A540" t="str">
        <f>[4]pH7_I01_edited_data_editing.csv!A540</f>
        <v>h2o_c + itp_c --&gt; h_c + idp_c + pi_c</v>
      </c>
      <c r="B540">
        <f>[4]pH7_I01_edited_data_editing.csv!B540</f>
        <v>-30.115159229900001</v>
      </c>
      <c r="C540">
        <f>[4]pH7_I01_edited_data_editing.csv!C540</f>
        <v>-47.229996764600003</v>
      </c>
      <c r="D540">
        <f>[4]pH7_I01_edited_data_editing.csv!D540</f>
        <v>-6.6</v>
      </c>
      <c r="E540">
        <f>[4]pH7_I01_edited_data_editing.csv!E540</f>
        <v>-10.7</v>
      </c>
    </row>
    <row r="541" spans="1:5">
      <c r="A541" t="str">
        <f>[4]pH7_I01_edited_data_editing.csv!A541</f>
        <v>ditp_c + h2o_c --&gt; didp_c + h_c + pi_c</v>
      </c>
      <c r="B541">
        <f>[4]pH7_I01_edited_data_editing.csv!B541</f>
        <v>-29.031754401099999</v>
      </c>
      <c r="C541">
        <f>[4]pH7_I01_edited_data_editing.csv!C541</f>
        <v>-46.146591935799997</v>
      </c>
      <c r="D541">
        <f>[4]pH7_I01_edited_data_editing.csv!D541</f>
        <v>-6.6</v>
      </c>
      <c r="E541">
        <f>[4]pH7_I01_edited_data_editing.csv!E541</f>
        <v>-10.7</v>
      </c>
    </row>
    <row r="542" spans="1:5">
      <c r="A542" t="str">
        <f>[4]pH7_I01_edited_data_editing.csv!A542</f>
        <v>h2o_c + xtp_c --&gt; h_c + pi_c + xdp_c</v>
      </c>
      <c r="B542">
        <f>[4]pH7_I01_edited_data_editing.csv!B542</f>
        <v>-29.031511207200001</v>
      </c>
      <c r="C542">
        <f>[4]pH7_I01_edited_data_editing.csv!C542</f>
        <v>-46.146348741899999</v>
      </c>
      <c r="D542">
        <f>[4]pH7_I01_edited_data_editing.csv!D542</f>
        <v>-6.6</v>
      </c>
      <c r="E542">
        <f>[4]pH7_I01_edited_data_editing.csv!E542</f>
        <v>-10.7</v>
      </c>
    </row>
    <row r="543" spans="1:5">
      <c r="A543" t="str">
        <f>[4]pH7_I01_edited_data_editing.csv!A543</f>
        <v>gtp_c + h2o_c --&gt; gdp_c + h_c + pi_c</v>
      </c>
      <c r="B543">
        <f>[4]pH7_I01_edited_data_editing.csv!B543</f>
        <v>-23.925713996700001</v>
      </c>
      <c r="C543">
        <f>[4]pH7_I01_edited_data_editing.csv!C543</f>
        <v>-41.040551531399998</v>
      </c>
      <c r="D543">
        <f>[4]pH7_I01_edited_data_editing.csv!D543</f>
        <v>-6.9</v>
      </c>
      <c r="E543">
        <f>[4]pH7_I01_edited_data_editing.csv!E543</f>
        <v>-11</v>
      </c>
    </row>
    <row r="544" spans="1:5">
      <c r="A544" t="str">
        <f>[4]pH7_I01_edited_data_editing.csv!A544</f>
        <v>gtp_p + h2o_p --&gt; gdp_p + h_p + pi_p</v>
      </c>
      <c r="B544">
        <f>[4]pH7_I01_edited_data_editing.csv!B544</f>
        <v>-23.925713996700001</v>
      </c>
      <c r="C544">
        <f>[4]pH7_I01_edited_data_editing.csv!C544</f>
        <v>-41.040551531399998</v>
      </c>
      <c r="D544">
        <f>[4]pH7_I01_edited_data_editing.csv!D544</f>
        <v>-6.9</v>
      </c>
      <c r="E544">
        <f>[4]pH7_I01_edited_data_editing.csv!E544</f>
        <v>-11</v>
      </c>
    </row>
    <row r="545" spans="1:5">
      <c r="A545" t="str">
        <f>[4]pH7_I01_edited_data_editing.csv!A545</f>
        <v>ctp_c + h2o_c --&gt; cdp_c + h_c + pi_c</v>
      </c>
      <c r="B545">
        <f>[4]pH7_I01_edited_data_editing.csv!B545</f>
        <v>-25.9324150992</v>
      </c>
      <c r="C545">
        <f>[4]pH7_I01_edited_data_editing.csv!C545</f>
        <v>-43.047252633900001</v>
      </c>
      <c r="D545">
        <f>[4]pH7_I01_edited_data_editing.csv!D545</f>
        <v>-6.9</v>
      </c>
      <c r="E545">
        <f>[4]pH7_I01_edited_data_editing.csv!E545</f>
        <v>-11</v>
      </c>
    </row>
    <row r="546" spans="1:5">
      <c r="A546" t="str">
        <f>[4]pH7_I01_edited_data_editing.csv!A546</f>
        <v>dgtp_c + h2o_c --&gt; dgmp_c + h_c + ppi_c</v>
      </c>
      <c r="B546">
        <f>[4]pH7_I01_edited_data_editing.csv!B546</f>
        <v>-39.848427100499997</v>
      </c>
      <c r="C546">
        <f>[4]pH7_I01_edited_data_editing.csv!C546</f>
        <v>-56.963264635199998</v>
      </c>
      <c r="D546">
        <f>[4]pH7_I01_edited_data_editing.csv!D546</f>
        <v>-8.1999999999999993</v>
      </c>
      <c r="E546">
        <f>[4]pH7_I01_edited_data_editing.csv!E546</f>
        <v>-12.3</v>
      </c>
    </row>
    <row r="547" spans="1:5">
      <c r="A547" t="str">
        <f>[4]pH7_I01_edited_data_editing.csv!A547</f>
        <v>ditp_c + h2o_c --&gt; dimp_c + h_c + ppi_c</v>
      </c>
      <c r="B547">
        <f>[4]pH7_I01_edited_data_editing.csv!B547</f>
        <v>-39.6843362818</v>
      </c>
      <c r="C547">
        <f>[4]pH7_I01_edited_data_editing.csv!C547</f>
        <v>-56.799173816600003</v>
      </c>
      <c r="D547">
        <f>[4]pH7_I01_edited_data_editing.csv!D547</f>
        <v>5.6</v>
      </c>
      <c r="E547">
        <f>[4]pH7_I01_edited_data_editing.csv!E547</f>
        <v>1.5</v>
      </c>
    </row>
    <row r="548" spans="1:5">
      <c r="A548" t="str">
        <f>[4]pH7_I01_edited_data_editing.csv!A548</f>
        <v>h2o_c + xtp_c --&gt; h_c + ppi_c + xmp_c</v>
      </c>
      <c r="B548">
        <f>[4]pH7_I01_edited_data_editing.csv!B548</f>
        <v>-39.680487941199999</v>
      </c>
      <c r="C548">
        <f>[4]pH7_I01_edited_data_editing.csv!C548</f>
        <v>-56.7953254759</v>
      </c>
      <c r="D548">
        <f>[4]pH7_I01_edited_data_editing.csv!D548</f>
        <v>-8</v>
      </c>
      <c r="E548">
        <f>[4]pH7_I01_edited_data_editing.csv!E548</f>
        <v>-12.1</v>
      </c>
    </row>
    <row r="549" spans="1:5">
      <c r="A549" t="str">
        <f>[4]pH7_I01_edited_data_editing.csv!A549</f>
        <v>gtp_c + h2o_c --&gt; gmp_c + h_c + ppi_c</v>
      </c>
      <c r="B549">
        <f>[4]pH7_I01_edited_data_editing.csv!B549</f>
        <v>-31.127380422600002</v>
      </c>
      <c r="C549">
        <f>[4]pH7_I01_edited_data_editing.csv!C549</f>
        <v>-48.242217957400001</v>
      </c>
      <c r="D549">
        <f>[4]pH7_I01_edited_data_editing.csv!D549</f>
        <v>-8.1999999999999993</v>
      </c>
      <c r="E549">
        <f>[4]pH7_I01_edited_data_editing.csv!E549</f>
        <v>-12.3</v>
      </c>
    </row>
    <row r="550" spans="1:5">
      <c r="A550" t="str">
        <f>[4]pH7_I01_edited_data_editing.csv!A550</f>
        <v>dctp_c + h2o_c --&gt; dcmp_c + h_c + ppi_c</v>
      </c>
      <c r="B550">
        <f>[4]pH7_I01_edited_data_editing.csv!B550</f>
        <v>-38.199060938199999</v>
      </c>
      <c r="C550">
        <f>[4]pH7_I01_edited_data_editing.csv!C550</f>
        <v>-55.3138984729</v>
      </c>
      <c r="D550">
        <f>[4]pH7_I01_edited_data_editing.csv!D550</f>
        <v>-8</v>
      </c>
      <c r="E550">
        <f>[4]pH7_I01_edited_data_editing.csv!E550</f>
        <v>-12.1</v>
      </c>
    </row>
    <row r="551" spans="1:5">
      <c r="A551" t="str">
        <f>[4]pH7_I01_edited_data_editing.csv!A551</f>
        <v>ctp_c + h2o_c --&gt; cmp_c + h_c + ppi_c</v>
      </c>
      <c r="B551">
        <f>[4]pH7_I01_edited_data_editing.csv!B551</f>
        <v>-33.334566885999998</v>
      </c>
      <c r="C551">
        <f>[4]pH7_I01_edited_data_editing.csv!C551</f>
        <v>-50.449404420699999</v>
      </c>
      <c r="D551">
        <f>[4]pH7_I01_edited_data_editing.csv!D551</f>
        <v>-8.1999999999999993</v>
      </c>
      <c r="E551">
        <f>[4]pH7_I01_edited_data_editing.csv!E551</f>
        <v>-12.3</v>
      </c>
    </row>
    <row r="552" spans="1:5">
      <c r="A552" t="str">
        <f>[4]pH7_I01_edited_data_editing.csv!A552</f>
        <v>datp_c + h2o_c --&gt; damp_c + h_c + ppi_c</v>
      </c>
      <c r="B552">
        <f>[4]pH7_I01_edited_data_editing.csv!B552</f>
        <v>-39.6914159098</v>
      </c>
      <c r="C552">
        <f>[4]pH7_I01_edited_data_editing.csv!C552</f>
        <v>-56.806253444500001</v>
      </c>
      <c r="D552">
        <f>[4]pH7_I01_edited_data_editing.csv!D552</f>
        <v>-8</v>
      </c>
      <c r="E552">
        <f>[4]pH7_I01_edited_data_editing.csv!E552</f>
        <v>-12.1</v>
      </c>
    </row>
    <row r="553" spans="1:5">
      <c r="A553" t="str">
        <f>[4]pH7_I01_edited_data_editing.csv!A553</f>
        <v>atp_c + h2o_c --&gt; amp_c + h_c + ppi_c</v>
      </c>
      <c r="B553">
        <f>[4]pH7_I01_edited_data_editing.csv!B553</f>
        <v>-34.4545428534</v>
      </c>
      <c r="C553">
        <f>[4]pH7_I01_edited_data_editing.csv!C553</f>
        <v>-51.569380388100001</v>
      </c>
      <c r="D553">
        <f>[4]pH7_I01_edited_data_editing.csv!D553</f>
        <v>-8</v>
      </c>
      <c r="E553">
        <f>[4]pH7_I01_edited_data_editing.csv!E553</f>
        <v>-12.1</v>
      </c>
    </row>
    <row r="554" spans="1:5">
      <c r="A554" t="str">
        <f>[4]pH7_I01_edited_data_editing.csv!A554</f>
        <v>dttp_c + h2o_c --&gt; dtmp_c + h_c + ppi_c</v>
      </c>
      <c r="B554">
        <f>[4]pH7_I01_edited_data_editing.csv!B554</f>
        <v>-36.739090020799999</v>
      </c>
      <c r="C554">
        <f>[4]pH7_I01_edited_data_editing.csv!C554</f>
        <v>-53.8539275555</v>
      </c>
      <c r="D554">
        <f>[4]pH7_I01_edited_data_editing.csv!D554</f>
        <v>-8</v>
      </c>
      <c r="E554">
        <f>[4]pH7_I01_edited_data_editing.csv!E554</f>
        <v>-12.1</v>
      </c>
    </row>
    <row r="555" spans="1:5">
      <c r="A555" t="str">
        <f>[4]pH7_I01_edited_data_editing.csv!A555</f>
        <v>h2o_c + utp_c --&gt; h_c + ppi_c + ump_c</v>
      </c>
      <c r="B555">
        <f>[4]pH7_I01_edited_data_editing.csv!B555</f>
        <v>-29.5176824186</v>
      </c>
      <c r="C555">
        <f>[4]pH7_I01_edited_data_editing.csv!C555</f>
        <v>-46.632519953299997</v>
      </c>
      <c r="D555">
        <f>[4]pH7_I01_edited_data_editing.csv!D555</f>
        <v>-8</v>
      </c>
      <c r="E555">
        <f>[4]pH7_I01_edited_data_editing.csv!E555</f>
        <v>-12.1</v>
      </c>
    </row>
    <row r="556" spans="1:5">
      <c r="A556" t="str">
        <f>[4]pH7_I01_edited_data_editing.csv!A556</f>
        <v>h2o_c + itp_c --&gt; h_c + imp_c + ppi_c</v>
      </c>
      <c r="B556">
        <f>[4]pH7_I01_edited_data_editing.csv!B556</f>
        <v>-8.2113760829799993</v>
      </c>
      <c r="C556">
        <f>[4]pH7_I01_edited_data_editing.csv!C556</f>
        <v>-25.326213617699999</v>
      </c>
      <c r="D556">
        <f>[4]pH7_I01_edited_data_editing.csv!D556</f>
        <v>-8</v>
      </c>
      <c r="E556">
        <f>[4]pH7_I01_edited_data_editing.csv!E556</f>
        <v>-12.1</v>
      </c>
    </row>
    <row r="557" spans="1:5">
      <c r="A557" t="str">
        <f>[4]pH7_I01_edited_data_editing.csv!A557</f>
        <v>h_c + oaa_c --&gt; co2_c + pyr_c</v>
      </c>
      <c r="B557">
        <f>[4]pH7_I01_edited_data_editing.csv!B557</f>
        <v>-17.328450117700001</v>
      </c>
      <c r="C557">
        <f>[4]pH7_I01_edited_data_editing.csv!C557</f>
        <v>-34.443287652499997</v>
      </c>
      <c r="D557">
        <f>[4]pH7_I01_edited_data_editing.csv!D557</f>
        <v>-5.0999999999999996</v>
      </c>
      <c r="E557">
        <f>[4]pH7_I01_edited_data_editing.csv!E557</f>
        <v>-9.1999999999999993</v>
      </c>
    </row>
    <row r="558" spans="1:5">
      <c r="A558" t="str">
        <f>[4]pH7_I01_edited_data_editing.csv!A558</f>
        <v>2obut_c + coa_c --&gt; for_c + ppcoa_c</v>
      </c>
      <c r="B558">
        <f>[4]pH7_I01_edited_data_editing.csv!B558</f>
        <v>-2.1656668294600001</v>
      </c>
      <c r="C558">
        <f>[4]pH7_I01_edited_data_editing.csv!C558</f>
        <v>-2.1656668294600001</v>
      </c>
      <c r="D558">
        <f>[4]pH7_I01_edited_data_editing.csv!D558</f>
        <v>-5.0999999999999996</v>
      </c>
      <c r="E558">
        <f>[4]pH7_I01_edited_data_editing.csv!E558</f>
        <v>-5.0999999999999996</v>
      </c>
    </row>
    <row r="559" spans="1:5">
      <c r="A559" t="str">
        <f>[4]pH7_I01_edited_data_editing.csv!A559</f>
        <v>cbp_c + orn_c &lt;=&gt; citr__L_c + h_c + pi_c</v>
      </c>
      <c r="B559">
        <f>[4]pH7_I01_edited_data_editing.csv!B559</f>
        <v>-28.910678196599999</v>
      </c>
      <c r="C559">
        <f>[4]pH7_I01_edited_data_editing.csv!C559</f>
        <v>-28.910678196599999</v>
      </c>
      <c r="D559">
        <f>[4]pH7_I01_edited_data_editing.csv!D559</f>
        <v>-9.3000000000000007</v>
      </c>
      <c r="E559">
        <f>[4]pH7_I01_edited_data_editing.csv!E559</f>
        <v>-9.3000000000000007</v>
      </c>
    </row>
    <row r="560" spans="1:5">
      <c r="A560" t="str">
        <f>[4]pH7_I01_edited_data_editing.csv!A560</f>
        <v>frdp_c + 5.0 ipdp_c --&gt; octdp_c + 5.0 ppi_c</v>
      </c>
      <c r="B560">
        <f>[4]pH7_I01_edited_data_editing.csv!B560</f>
        <v>-364.525513601</v>
      </c>
      <c r="C560">
        <f>[4]pH7_I01_edited_data_editing.csv!C560</f>
        <v>-364.525513601</v>
      </c>
      <c r="D560">
        <f>[4]pH7_I01_edited_data_editing.csv!D560</f>
        <v>-66.599999999999994</v>
      </c>
      <c r="E560">
        <f>[4]pH7_I01_edited_data_editing.csv!E560</f>
        <v>-66.599999999999994</v>
      </c>
    </row>
    <row r="561" spans="1:5">
      <c r="A561" t="str">
        <f>[4]pH7_I01_edited_data_editing.csv!A561</f>
        <v>glu__L_c + ohpb_c &lt;=&gt; akg_c + phthr_c</v>
      </c>
      <c r="B561">
        <f>[4]pH7_I01_edited_data_editing.csv!B561</f>
        <v>9.6319002993799998</v>
      </c>
      <c r="C561">
        <f>[4]pH7_I01_edited_data_editing.csv!C561</f>
        <v>9.6319002993799998</v>
      </c>
      <c r="D561">
        <f>[4]pH7_I01_edited_data_editing.csv!D561</f>
        <v>0</v>
      </c>
      <c r="E561">
        <f>[4]pH7_I01_edited_data_editing.csv!E561</f>
        <v>0</v>
      </c>
    </row>
    <row r="562" spans="1:5">
      <c r="A562" t="str">
        <f>[4]pH7_I01_edited_data_editing.csv!A562</f>
        <v>3c4mop_c + h_c --&gt; 4mop_c + co2_c</v>
      </c>
      <c r="B562">
        <f>[4]pH7_I01_edited_data_editing.csv!B562</f>
        <v>-19.415158533700001</v>
      </c>
      <c r="C562">
        <f>[4]pH7_I01_edited_data_editing.csv!C562</f>
        <v>-36.529996068400003</v>
      </c>
      <c r="D562">
        <f>[4]pH7_I01_edited_data_editing.csv!D562</f>
        <v>-3.3</v>
      </c>
      <c r="E562">
        <f>[4]pH7_I01_edited_data_editing.csv!E562</f>
        <v>-7.4</v>
      </c>
    </row>
    <row r="563" spans="1:5">
      <c r="A563" t="str">
        <f>[4]pH7_I01_edited_data_editing.csv!A563</f>
        <v>h_c + orot5p_c --&gt; co2_c + ump_c</v>
      </c>
      <c r="B563">
        <f>[4]pH7_I01_edited_data_editing.csv!B563</f>
        <v>-29.878608592700001</v>
      </c>
      <c r="C563">
        <f>[4]pH7_I01_edited_data_editing.csv!C563</f>
        <v>-46.993446127399999</v>
      </c>
      <c r="D563">
        <f>[4]pH7_I01_edited_data_editing.csv!D563</f>
        <v>-1.9</v>
      </c>
      <c r="E563">
        <f>[4]pH7_I01_edited_data_editing.csv!E563</f>
        <v>-6</v>
      </c>
    </row>
    <row r="564" spans="1:5">
      <c r="A564" t="str">
        <f>[4]pH7_I01_edited_data_editing.csv!A564</f>
        <v>h2o_c + op4en_c --&gt; 4h2opntn_c</v>
      </c>
      <c r="B564">
        <f>[4]pH7_I01_edited_data_editing.csv!B564</f>
        <v>-0.71518413054800001</v>
      </c>
      <c r="C564">
        <f>[4]pH7_I01_edited_data_editing.csv!C564</f>
        <v>-0.71518413054800001</v>
      </c>
      <c r="D564">
        <f>[4]pH7_I01_edited_data_editing.csv!D564</f>
        <v>-8</v>
      </c>
      <c r="E564">
        <f>[4]pH7_I01_edited_data_editing.csv!E564</f>
        <v>-8</v>
      </c>
    </row>
    <row r="565" spans="1:5">
      <c r="A565" t="str">
        <f>[4]pH7_I01_edited_data_editing.csv!A565</f>
        <v>3ophb_c + h_c --&gt; 2oph_c + co2_c</v>
      </c>
      <c r="B565">
        <f>[4]pH7_I01_edited_data_editing.csv!B565</f>
        <v>-11.007014719600001</v>
      </c>
      <c r="C565">
        <f>[4]pH7_I01_edited_data_editing.csv!C565</f>
        <v>-28.1218522544</v>
      </c>
      <c r="D565">
        <f>[4]pH7_I01_edited_data_editing.csv!D565</f>
        <v>-0.3</v>
      </c>
      <c r="E565">
        <f>[4]pH7_I01_edited_data_editing.csv!E565</f>
        <v>-4.4000000000000004</v>
      </c>
    </row>
    <row r="566" spans="1:5">
      <c r="A566" t="str">
        <f>[4]pH7_I01_edited_data_editing.csv!A566</f>
        <v>2oph_c + 0.5 o2_c --&gt; 2ohph_c</v>
      </c>
      <c r="B566">
        <f>[4]pH7_I01_edited_data_editing.csv!B566</f>
        <v>-211.35815993099999</v>
      </c>
      <c r="C566">
        <f>[4]pH7_I01_edited_data_editing.csv!C566</f>
        <v>-199.20765984299999</v>
      </c>
      <c r="D566">
        <f>[4]pH7_I01_edited_data_editing.csv!D566</f>
        <v>-41.4</v>
      </c>
      <c r="E566">
        <f>[4]pH7_I01_edited_data_editing.csv!E566</f>
        <v>-38.5</v>
      </c>
    </row>
    <row r="567" spans="1:5">
      <c r="A567" t="str">
        <f>[4]pH7_I01_edited_data_editing.csv!A567</f>
        <v>2oph_c + 2.0 atp_c + 3.0 h2o_c + nad_c --&gt; 2ohph_c + 2.0 adp_c + 3.0 h_c + nadh_c + 2.0 pi_c</v>
      </c>
      <c r="B567">
        <f>[4]pH7_I01_edited_data_editing.csv!B567</f>
        <v>-34.1869542835</v>
      </c>
      <c r="C567">
        <f>[4]pH7_I01_edited_data_editing.csv!C567</f>
        <v>-68.416629352900003</v>
      </c>
      <c r="D567">
        <f>[4]pH7_I01_edited_data_editing.csv!D567</f>
        <v>0</v>
      </c>
      <c r="E567">
        <f>[4]pH7_I01_edited_data_editing.csv!E567</f>
        <v>-8.1999999999999993</v>
      </c>
    </row>
    <row r="568" spans="1:5">
      <c r="A568" t="str">
        <f>[4]pH7_I01_edited_data_editing.csv!A568</f>
        <v>h_c + orn_c --&gt; co2_c + ptrc_c</v>
      </c>
      <c r="B568">
        <f>[4]pH7_I01_edited_data_editing.csv!B568</f>
        <v>-44.047955550700003</v>
      </c>
      <c r="C568">
        <f>[4]pH7_I01_edited_data_editing.csv!C568</f>
        <v>-61.162793085399997</v>
      </c>
      <c r="D568">
        <f>[4]pH7_I01_edited_data_editing.csv!D568</f>
        <v>-3.3</v>
      </c>
      <c r="E568">
        <f>[4]pH7_I01_edited_data_editing.csv!E568</f>
        <v>-7.4</v>
      </c>
    </row>
    <row r="569" spans="1:5">
      <c r="A569" t="str">
        <f>[4]pH7_I01_edited_data_editing.csv!A569</f>
        <v>atp_c + h2o_c + orn_p --&gt; adp_c + h_c + orn_c + pi_c</v>
      </c>
      <c r="B569">
        <f>[4]pH7_I01_edited_data_editing.csv!B569</f>
        <v>-26.397515123400002</v>
      </c>
      <c r="C569">
        <f>[4]pH7_I01_edited_data_editing.csv!C569</f>
        <v>-43.512352658099999</v>
      </c>
      <c r="D569">
        <f>[4]pH7_I01_edited_data_editing.csv!D569</f>
        <v>-6.6</v>
      </c>
      <c r="E569">
        <f>[4]pH7_I01_edited_data_editing.csv!E569</f>
        <v>-14.2</v>
      </c>
    </row>
    <row r="570" spans="1:5">
      <c r="A570" t="str">
        <f>[4]pH7_I01_edited_data_editing.csv!A570</f>
        <v>orot5p_c + ppi_c &lt;=&gt; orot_c + prpp_c</v>
      </c>
      <c r="B570">
        <f>[4]pH7_I01_edited_data_editing.csv!B570</f>
        <v>-14.4084027428</v>
      </c>
      <c r="C570">
        <f>[4]pH7_I01_edited_data_editing.csv!C570</f>
        <v>-14.4084027428</v>
      </c>
      <c r="D570">
        <f>[4]pH7_I01_edited_data_editing.csv!D570</f>
        <v>3.2</v>
      </c>
      <c r="E570">
        <f>[4]pH7_I01_edited_data_editing.csv!E570</f>
        <v>3.2</v>
      </c>
    </row>
    <row r="571" spans="1:5">
      <c r="A571" t="str">
        <f>[4]pH7_I01_edited_data_editing.csv!A571</f>
        <v>oxur_c + pi_c --&gt; cbp_c + oxam_c</v>
      </c>
      <c r="B571">
        <f>[4]pH7_I01_edited_data_editing.csv!B571</f>
        <v>8.0316244869699993</v>
      </c>
      <c r="C571">
        <f>[4]pH7_I01_edited_data_editing.csv!C571</f>
        <v>8.0316244869699993</v>
      </c>
      <c r="D571">
        <f>[4]pH7_I01_edited_data_editing.csv!D571</f>
        <v>-5.9</v>
      </c>
      <c r="E571">
        <f>[4]pH7_I01_edited_data_editing.csv!E571</f>
        <v>-5.9</v>
      </c>
    </row>
    <row r="572" spans="1:5">
      <c r="A572" t="str">
        <f>[4]pH7_I01_edited_data_editing.csv!A572</f>
        <v>1pyr5c_c + 2.0 h2o_c + nad_c --&gt; glu__L_c + h_c + nadh_c</v>
      </c>
      <c r="B572">
        <f>[4]pH7_I01_edited_data_editing.csv!B572</f>
        <v>-55.160090256099998</v>
      </c>
      <c r="C572">
        <f>[4]pH7_I01_edited_data_editing.csv!C572</f>
        <v>-55.160090256099998</v>
      </c>
      <c r="D572">
        <f>[4]pH7_I01_edited_data_editing.csv!D572</f>
        <v>5.4</v>
      </c>
      <c r="E572">
        <f>[4]pH7_I01_edited_data_editing.csv!E572</f>
        <v>5.4</v>
      </c>
    </row>
    <row r="573" spans="1:5">
      <c r="A573" t="str">
        <f>[4]pH7_I01_edited_data_editing.csv!A573</f>
        <v>1pyr5c_c + 2.0 h_c + nadph_c --&gt; nadp_c + pro__L_c</v>
      </c>
      <c r="B573">
        <f>[4]pH7_I01_edited_data_editing.csv!B573</f>
        <v>-52.0325105589</v>
      </c>
      <c r="C573">
        <f>[4]pH7_I01_edited_data_editing.csv!C573</f>
        <v>-52.0325105589</v>
      </c>
      <c r="D573">
        <f>[4]pH7_I01_edited_data_editing.csv!D573</f>
        <v>1.3</v>
      </c>
      <c r="E573">
        <f>[4]pH7_I01_edited_data_editing.csv!E573</f>
        <v>1.3</v>
      </c>
    </row>
    <row r="574" spans="1:5">
      <c r="A574" t="str">
        <f>[4]pH7_I01_edited_data_editing.csv!A574</f>
        <v>atp_c + coa_c + pac_c --&gt; amp_c + phaccoa_c + ppi_c</v>
      </c>
      <c r="B574">
        <f>[4]pH7_I01_edited_data_editing.csv!B574</f>
        <v>-71.666382657499994</v>
      </c>
      <c r="C574">
        <f>[4]pH7_I01_edited_data_editing.csv!C574</f>
        <v>-71.666382657499994</v>
      </c>
      <c r="D574">
        <f>[4]pH7_I01_edited_data_editing.csv!D574</f>
        <v>-2.4</v>
      </c>
      <c r="E574">
        <f>[4]pH7_I01_edited_data_editing.csv!E574</f>
        <v>-2.4</v>
      </c>
    </row>
    <row r="575" spans="1:5">
      <c r="A575" t="str">
        <f>[4]pH7_I01_edited_data_editing.csv!A575</f>
        <v>ala_B_c + atp_c + pant__R_c --&gt; amp_c + h_c + pnto__R_c + ppi_c</v>
      </c>
      <c r="B575">
        <f>[4]pH7_I01_edited_data_editing.csv!B575</f>
        <v>-41.383470929600001</v>
      </c>
      <c r="C575">
        <f>[4]pH7_I01_edited_data_editing.csv!C575</f>
        <v>-41.383470929600001</v>
      </c>
      <c r="D575">
        <f>[4]pH7_I01_edited_data_editing.csv!D575</f>
        <v>-7.6</v>
      </c>
      <c r="E575">
        <f>[4]pH7_I01_edited_data_editing.csv!E575</f>
        <v>-7.6</v>
      </c>
    </row>
    <row r="576" spans="1:5">
      <c r="A576" t="str">
        <f>[4]pH7_I01_edited_data_editing.csv!A576</f>
        <v>udcpp_c + ugmda_c --&gt; uagmda_c + ump_c</v>
      </c>
      <c r="B576">
        <f>[4]pH7_I01_edited_data_editing.csv!B576</f>
        <v>2.6608872744799998</v>
      </c>
      <c r="C576">
        <f>[4]pH7_I01_edited_data_editing.csv!C576</f>
        <v>2.6608872744799998</v>
      </c>
      <c r="D576">
        <f>[4]pH7_I01_edited_data_editing.csv!D576</f>
        <v>0</v>
      </c>
      <c r="E576">
        <f>[4]pH7_I01_edited_data_editing.csv!E576</f>
        <v>0</v>
      </c>
    </row>
    <row r="577" spans="1:5">
      <c r="A577" t="str">
        <f>[4]pH7_I01_edited_data_editing.csv!A577</f>
        <v>paps_c + trdrd_c --&gt; 2.0 h_c + pap_c + so3_c + trdox_c</v>
      </c>
      <c r="B577">
        <f>[4]pH7_I01_edited_data_editing.csv!B577</f>
        <v>-34.152838465599999</v>
      </c>
      <c r="C577">
        <f>[4]pH7_I01_edited_data_editing.csv!C577</f>
        <v>-51.2676760003</v>
      </c>
      <c r="D577" t="str">
        <f>[4]pH7_I01_edited_data_editing.csv!D577</f>
        <v>Not calculated</v>
      </c>
      <c r="E577" t="str">
        <f>[4]pH7_I01_edited_data_editing.csv!E577</f>
        <v>Not calculated</v>
      </c>
    </row>
    <row r="578" spans="1:5">
      <c r="A578" t="str">
        <f>[4]pH7_I01_edited_data_editing.csv!A578</f>
        <v>camp_c + h2o_c --&gt; amp_c + h_c</v>
      </c>
      <c r="B578">
        <f>[4]pH7_I01_edited_data_editing.csv!B578</f>
        <v>-41.497674741099999</v>
      </c>
      <c r="C578">
        <f>[4]pH7_I01_edited_data_editing.csv!C578</f>
        <v>-41.497674741099999</v>
      </c>
      <c r="D578">
        <f>[4]pH7_I01_edited_data_editing.csv!D578</f>
        <v>-8.4</v>
      </c>
      <c r="E578">
        <f>[4]pH7_I01_edited_data_editing.csv!E578</f>
        <v>-8.4</v>
      </c>
    </row>
    <row r="579" spans="1:5">
      <c r="A579" t="str">
        <f>[4]pH7_I01_edited_data_editing.csv!A579</f>
        <v>coa_c + nad_c + pyr_c --&gt; accoa_c + co2_c + nadh_c</v>
      </c>
      <c r="B579">
        <f>[4]pH7_I01_edited_data_editing.csv!B579</f>
        <v>-35.319678777999997</v>
      </c>
      <c r="C579">
        <f>[4]pH7_I01_edited_data_editing.csv!C579</f>
        <v>-35.319678777999997</v>
      </c>
      <c r="D579">
        <f>[4]pH7_I01_edited_data_editing.csv!D579</f>
        <v>-8.3000000000000007</v>
      </c>
      <c r="E579">
        <f>[4]pH7_I01_edited_data_editing.csv!E579</f>
        <v>-8.3000000000000007</v>
      </c>
    </row>
    <row r="580" spans="1:5">
      <c r="A580" t="str">
        <f>[4]pH7_I01_edited_data_editing.csv!A580</f>
        <v>nad_c + pdx5p_c --&gt; h_c + nadh_c + pydx5p_c</v>
      </c>
      <c r="B580">
        <f>[4]pH7_I01_edited_data_editing.csv!B580</f>
        <v>22.4886960921</v>
      </c>
      <c r="C580">
        <f>[4]pH7_I01_edited_data_editing.csv!C580</f>
        <v>22.4886960921</v>
      </c>
      <c r="D580">
        <f>[4]pH7_I01_edited_data_editing.csv!D580</f>
        <v>3.9</v>
      </c>
      <c r="E580">
        <f>[4]pH7_I01_edited_data_editing.csv!E580</f>
        <v>3.9</v>
      </c>
    </row>
    <row r="581" spans="1:5">
      <c r="A581" t="str">
        <f>[4]pH7_I01_edited_data_editing.csv!A581</f>
        <v>o2_c + pdx5p_c --&gt; h2o2_c + pydx5p_c</v>
      </c>
      <c r="B581">
        <f>[4]pH7_I01_edited_data_editing.csv!B581</f>
        <v>-110.943648854</v>
      </c>
      <c r="C581">
        <f>[4]pH7_I01_edited_data_editing.csv!C581</f>
        <v>-103.75748621300001</v>
      </c>
      <c r="D581">
        <f>[4]pH7_I01_edited_data_editing.csv!D581</f>
        <v>-27.9</v>
      </c>
      <c r="E581">
        <f>[4]pH7_I01_edited_data_editing.csv!E581</f>
        <v>-26.3</v>
      </c>
    </row>
    <row r="582" spans="1:5">
      <c r="A582" t="str">
        <f>[4]pH7_I01_edited_data_editing.csv!A582</f>
        <v>dxyl5p_c + nad_c + phthr_c --&gt; co2_c + 2.0 h2o_c + h_c + nadh_c + pdx5p_c + pi_c</v>
      </c>
      <c r="B582">
        <f>[4]pH7_I01_edited_data_editing.csv!B582</f>
        <v>-229.173520465</v>
      </c>
      <c r="C582">
        <f>[4]pH7_I01_edited_data_editing.csv!C582</f>
        <v>-246.28835799999999</v>
      </c>
      <c r="D582">
        <f>[4]pH7_I01_edited_data_editing.csv!D582</f>
        <v>-32.1</v>
      </c>
      <c r="E582">
        <f>[4]pH7_I01_edited_data_editing.csv!E582</f>
        <v>-36.200000000000003</v>
      </c>
    </row>
    <row r="583" spans="1:5">
      <c r="A583" t="str">
        <f>[4]pH7_I01_edited_data_editing.csv!A583</f>
        <v>h2o_c + pdx5p_c --&gt; pi_c + pydxn_c</v>
      </c>
      <c r="B583">
        <f>[4]pH7_I01_edited_data_editing.csv!B583</f>
        <v>-17.257424163700001</v>
      </c>
      <c r="C583">
        <f>[4]pH7_I01_edited_data_editing.csv!C583</f>
        <v>-34.372261698400003</v>
      </c>
      <c r="D583">
        <f>[4]pH7_I01_edited_data_editing.csv!D583</f>
        <v>-2.8</v>
      </c>
      <c r="E583">
        <f>[4]pH7_I01_edited_data_editing.csv!E583</f>
        <v>-6.9</v>
      </c>
    </row>
    <row r="584" spans="1:5">
      <c r="A584" t="str">
        <f>[4]pH7_I01_edited_data_editing.csv!A584</f>
        <v>4per_c + nad_c &lt;=&gt; h_c + nadh_c + ohpb_c</v>
      </c>
      <c r="B584">
        <f>[4]pH7_I01_edited_data_editing.csv!B584</f>
        <v>20.695509617799999</v>
      </c>
      <c r="C584">
        <f>[4]pH7_I01_edited_data_editing.csv!C584</f>
        <v>20.695509617799999</v>
      </c>
      <c r="D584">
        <f>[4]pH7_I01_edited_data_editing.csv!D584</f>
        <v>6.4</v>
      </c>
      <c r="E584">
        <f>[4]pH7_I01_edited_data_editing.csv!E584</f>
        <v>6.4</v>
      </c>
    </row>
    <row r="585" spans="1:5">
      <c r="A585" t="str">
        <f>[4]pH7_I01_edited_data_editing.csv!A585</f>
        <v>atp_c + f6p_c --&gt; adp_c + fdp_c + h_c</v>
      </c>
      <c r="B585">
        <f>[4]pH7_I01_edited_data_editing.csv!B585</f>
        <v>-14.968610078099999</v>
      </c>
      <c r="C585">
        <f>[4]pH7_I01_edited_data_editing.csv!C585</f>
        <v>-14.968610078099999</v>
      </c>
      <c r="D585">
        <f>[4]pH7_I01_edited_data_editing.csv!D585</f>
        <v>-3.8</v>
      </c>
      <c r="E585">
        <f>[4]pH7_I01_edited_data_editing.csv!E585</f>
        <v>-3.8</v>
      </c>
    </row>
    <row r="586" spans="1:5">
      <c r="A586" t="str">
        <f>[4]pH7_I01_edited_data_editing.csv!A586</f>
        <v>atp_c + tag6p__D_c --&gt; adp_c + h_c + tagdp__D_c</v>
      </c>
      <c r="B586">
        <f>[4]pH7_I01_edited_data_editing.csv!B586</f>
        <v>-16.886329697499999</v>
      </c>
      <c r="C586">
        <f>[4]pH7_I01_edited_data_editing.csv!C586</f>
        <v>-16.886329697499999</v>
      </c>
      <c r="D586">
        <f>[4]pH7_I01_edited_data_editing.csv!D586</f>
        <v>-3.8</v>
      </c>
      <c r="E586">
        <f>[4]pH7_I01_edited_data_editing.csv!E586</f>
        <v>-3.8</v>
      </c>
    </row>
    <row r="587" spans="1:5">
      <c r="A587" t="str">
        <f>[4]pH7_I01_edited_data_editing.csv!A587</f>
        <v>coa_c + pyr_c --&gt; accoa_c + for_c</v>
      </c>
      <c r="B587">
        <f>[4]pH7_I01_edited_data_editing.csv!B587</f>
        <v>-21.225162813800001</v>
      </c>
      <c r="C587">
        <f>[4]pH7_I01_edited_data_editing.csv!C587</f>
        <v>-21.225162813800001</v>
      </c>
      <c r="D587">
        <f>[4]pH7_I01_edited_data_editing.csv!D587</f>
        <v>-5.0999999999999996</v>
      </c>
      <c r="E587">
        <f>[4]pH7_I01_edited_data_editing.csv!E587</f>
        <v>-5.0999999999999996</v>
      </c>
    </row>
    <row r="588" spans="1:5">
      <c r="A588" t="str">
        <f>[4]pH7_I01_edited_data_editing.csv!A588</f>
        <v>gam1p_c &lt;=&gt; gam6p_c</v>
      </c>
      <c r="B588">
        <f>[4]pH7_I01_edited_data_editing.csv!B588</f>
        <v>-6.8230952627799999</v>
      </c>
      <c r="C588">
        <f>[4]pH7_I01_edited_data_editing.csv!C588</f>
        <v>-6.8230952627799999</v>
      </c>
      <c r="D588">
        <f>[4]pH7_I01_edited_data_editing.csv!D588</f>
        <v>0</v>
      </c>
      <c r="E588">
        <f>[4]pH7_I01_edited_data_editing.csv!E588</f>
        <v>0</v>
      </c>
    </row>
    <row r="589" spans="1:5">
      <c r="A589" t="str">
        <f>[4]pH7_I01_edited_data_editing.csv!A589</f>
        <v>3pg_c + nad_c --&gt; 3php_c + h_c + nadh_c</v>
      </c>
      <c r="B589">
        <f>[4]pH7_I01_edited_data_editing.csv!B589</f>
        <v>34.581407797499999</v>
      </c>
      <c r="C589">
        <f>[4]pH7_I01_edited_data_editing.csv!C589</f>
        <v>34.581407797499999</v>
      </c>
      <c r="D589">
        <f>[4]pH7_I01_edited_data_editing.csv!D589</f>
        <v>6.4</v>
      </c>
      <c r="E589">
        <f>[4]pH7_I01_edited_data_editing.csv!E589</f>
        <v>6.4</v>
      </c>
    </row>
    <row r="590" spans="1:5">
      <c r="A590" t="str">
        <f>[4]pH7_I01_edited_data_editing.csv!A590</f>
        <v>g6p_c &lt;=&gt; f6p_c</v>
      </c>
      <c r="B590">
        <f>[4]pH7_I01_edited_data_editing.csv!B590</f>
        <v>2.5275828473000002</v>
      </c>
      <c r="C590">
        <f>[4]pH7_I01_edited_data_editing.csv!C590</f>
        <v>2.5275828473000002</v>
      </c>
      <c r="D590">
        <f>[4]pH7_I01_edited_data_editing.csv!D590</f>
        <v>-0.8</v>
      </c>
      <c r="E590">
        <f>[4]pH7_I01_edited_data_editing.csv!E590</f>
        <v>-0.8</v>
      </c>
    </row>
    <row r="591" spans="1:5">
      <c r="A591" t="str">
        <f>[4]pH7_I01_edited_data_editing.csv!A591</f>
        <v>3pg_c + atp_c &lt;=&gt; 13dpg_c + adp_c</v>
      </c>
      <c r="B591">
        <f>[4]pH7_I01_edited_data_editing.csv!B591</f>
        <v>18.446981399199998</v>
      </c>
      <c r="C591">
        <f>[4]pH7_I01_edited_data_editing.csv!C591</f>
        <v>18.446981399199998</v>
      </c>
      <c r="D591">
        <f>[4]pH7_I01_edited_data_editing.csv!D591</f>
        <v>2.8</v>
      </c>
      <c r="E591">
        <f>[4]pH7_I01_edited_data_editing.csv!E591</f>
        <v>2.8</v>
      </c>
    </row>
    <row r="592" spans="1:5">
      <c r="A592" t="str">
        <f>[4]pH7_I01_edited_data_editing.csv!A592</f>
        <v>6pgl_c + h2o_c --&gt; 6pgc_c + h_c</v>
      </c>
      <c r="B592">
        <f>[4]pH7_I01_edited_data_editing.csv!B592</f>
        <v>-20.927586017399999</v>
      </c>
      <c r="C592">
        <f>[4]pH7_I01_edited_data_editing.csv!C592</f>
        <v>-20.927586017399999</v>
      </c>
      <c r="D592">
        <f>[4]pH7_I01_edited_data_editing.csv!D592</f>
        <v>-5.0999999999999996</v>
      </c>
      <c r="E592">
        <f>[4]pH7_I01_edited_data_editing.csv!E592</f>
        <v>-5.0999999999999996</v>
      </c>
    </row>
    <row r="593" spans="1:5">
      <c r="A593" t="str">
        <f>[4]pH7_I01_edited_data_editing.csv!A593</f>
        <v>2pglyc_c + h2o_c --&gt; glyclt_c + pi_c</v>
      </c>
      <c r="B593">
        <f>[4]pH7_I01_edited_data_editing.csv!B593</f>
        <v>-29.818410952600001</v>
      </c>
      <c r="C593">
        <f>[4]pH7_I01_edited_data_editing.csv!C593</f>
        <v>-46.933248487299998</v>
      </c>
      <c r="D593">
        <f>[4]pH7_I01_edited_data_editing.csv!D593</f>
        <v>-2.8</v>
      </c>
      <c r="E593">
        <f>[4]pH7_I01_edited_data_editing.csv!E593</f>
        <v>-6.9</v>
      </c>
    </row>
    <row r="594" spans="1:5">
      <c r="A594" t="str">
        <f>[4]pH7_I01_edited_data_editing.csv!A594</f>
        <v>2pg_c &lt;=&gt; 3pg_c</v>
      </c>
      <c r="B594">
        <f>[4]pH7_I01_edited_data_editing.csv!B594</f>
        <v>-4.2239413783900002</v>
      </c>
      <c r="C594">
        <f>[4]pH7_I01_edited_data_editing.csv!C594</f>
        <v>-4.2239413783900002</v>
      </c>
      <c r="D594">
        <f>[4]pH7_I01_edited_data_editing.csv!D594</f>
        <v>0</v>
      </c>
      <c r="E594">
        <f>[4]pH7_I01_edited_data_editing.csv!E594</f>
        <v>0</v>
      </c>
    </row>
    <row r="595" spans="1:5">
      <c r="A595" t="str">
        <f>[4]pH7_I01_edited_data_editing.csv!A595</f>
        <v>g1p_c &lt;=&gt; g6p_c</v>
      </c>
      <c r="B595">
        <f>[4]pH7_I01_edited_data_editing.csv!B595</f>
        <v>-7.4220939269199997</v>
      </c>
      <c r="C595">
        <f>[4]pH7_I01_edited_data_editing.csv!C595</f>
        <v>-7.4220939269199997</v>
      </c>
      <c r="D595">
        <f>[4]pH7_I01_edited_data_editing.csv!D595</f>
        <v>0</v>
      </c>
      <c r="E595">
        <f>[4]pH7_I01_edited_data_editing.csv!E595</f>
        <v>0</v>
      </c>
    </row>
    <row r="596" spans="1:5">
      <c r="A596" t="str">
        <f>[4]pH7_I01_edited_data_editing.csv!A596</f>
        <v>atp_c + h2o_c + pheme_c --&gt; adp_c + h_c + pheme_p + pi_c</v>
      </c>
      <c r="B596">
        <f>[4]pH7_I01_edited_data_editing.csv!B596</f>
        <v>-26.397515123400002</v>
      </c>
      <c r="C596">
        <f>[4]pH7_I01_edited_data_editing.csv!C596</f>
        <v>-43.512352658099999</v>
      </c>
      <c r="D596">
        <f>[4]pH7_I01_edited_data_editing.csv!D596</f>
        <v>0.1</v>
      </c>
      <c r="E596">
        <f>[4]pH7_I01_edited_data_editing.csv!E596</f>
        <v>-10.9</v>
      </c>
    </row>
    <row r="597" spans="1:5">
      <c r="A597" t="str">
        <f>[4]pH7_I01_edited_data_editing.csv!A597</f>
        <v>akg_c + phe__L_c &lt;=&gt; glu__L_c + phpyr_c</v>
      </c>
      <c r="B597">
        <f>[4]pH7_I01_edited_data_editing.csv!B597</f>
        <v>-0.482877595838</v>
      </c>
      <c r="C597">
        <f>[4]pH7_I01_edited_data_editing.csv!C597</f>
        <v>-0.482877595838</v>
      </c>
      <c r="D597">
        <f>[4]pH7_I01_edited_data_editing.csv!D597</f>
        <v>0</v>
      </c>
      <c r="E597">
        <f>[4]pH7_I01_edited_data_editing.csv!E597</f>
        <v>0</v>
      </c>
    </row>
    <row r="598" spans="1:5">
      <c r="A598" t="str">
        <f>[4]pH7_I01_edited_data_editing.csv!A598</f>
        <v>6.0 h2o_p + minohp_p --&gt; inost_p + 6.0 pi_p</v>
      </c>
      <c r="B598">
        <f>[4]pH7_I01_edited_data_editing.csv!B598</f>
        <v>-56.5073334123</v>
      </c>
      <c r="C598">
        <f>[4]pH7_I01_edited_data_editing.csv!C598</f>
        <v>-159.196358621</v>
      </c>
      <c r="D598">
        <f>[4]pH7_I01_edited_data_editing.csv!D598</f>
        <v>-16.7</v>
      </c>
      <c r="E598">
        <f>[4]pH7_I01_edited_data_editing.csv!E598</f>
        <v>-41.2</v>
      </c>
    </row>
    <row r="599" spans="1:5">
      <c r="A599" t="str">
        <f>[4]pH7_I01_edited_data_editing.csv!A599</f>
        <v>atp_c + h2o_c + pi_p --&gt; adp_c + h_c + 2.0 pi_c</v>
      </c>
      <c r="B599">
        <f>[4]pH7_I01_edited_data_editing.csv!B599</f>
        <v>-26.397515123400002</v>
      </c>
      <c r="C599">
        <f>[4]pH7_I01_edited_data_editing.csv!C599</f>
        <v>-43.512352658099999</v>
      </c>
      <c r="D599">
        <f>[4]pH7_I01_edited_data_editing.csv!D599</f>
        <v>-6.6</v>
      </c>
      <c r="E599">
        <f>[4]pH7_I01_edited_data_editing.csv!E599</f>
        <v>-3.7</v>
      </c>
    </row>
    <row r="600" spans="1:5">
      <c r="A600" t="str">
        <f>[4]pH7_I01_edited_data_editing.csv!A600</f>
        <v>man1p_c &lt;=&gt; man6p_c</v>
      </c>
      <c r="B600">
        <f>[4]pH7_I01_edited_data_editing.csv!B600</f>
        <v>-4.32589472007</v>
      </c>
      <c r="C600">
        <f>[4]pH7_I01_edited_data_editing.csv!C600</f>
        <v>-4.32589472007</v>
      </c>
      <c r="D600">
        <f>[4]pH7_I01_edited_data_editing.csv!D600</f>
        <v>0</v>
      </c>
      <c r="E600">
        <f>[4]pH7_I01_edited_data_editing.csv!E600</f>
        <v>0</v>
      </c>
    </row>
    <row r="601" spans="1:5">
      <c r="A601" t="str">
        <f>[4]pH7_I01_edited_data_editing.csv!A601</f>
        <v>5aprbu_c + h2o_c --&gt; 4r5au_c + pi_c</v>
      </c>
      <c r="B601">
        <f>[4]pH7_I01_edited_data_editing.csv!B601</f>
        <v>-14.083155080199999</v>
      </c>
      <c r="C601">
        <f>[4]pH7_I01_edited_data_editing.csv!C601</f>
        <v>-31.197992614899999</v>
      </c>
      <c r="D601">
        <f>[4]pH7_I01_edited_data_editing.csv!D601</f>
        <v>-2.8</v>
      </c>
      <c r="E601">
        <f>[4]pH7_I01_edited_data_editing.csv!E601</f>
        <v>-6.9</v>
      </c>
    </row>
    <row r="602" spans="1:5">
      <c r="A602" t="str">
        <f>[4]pH7_I01_edited_data_editing.csv!A602</f>
        <v>4ampm_c + atp_c --&gt; 2mahmp_c + adp_c</v>
      </c>
      <c r="B602">
        <f>[4]pH7_I01_edited_data_editing.csv!B602</f>
        <v>-4.0551911738099999</v>
      </c>
      <c r="C602">
        <f>[4]pH7_I01_edited_data_editing.csv!C602</f>
        <v>-4.0551911738099999</v>
      </c>
      <c r="D602">
        <f>[4]pH7_I01_edited_data_editing.csv!D602</f>
        <v>-0.1</v>
      </c>
      <c r="E602">
        <f>[4]pH7_I01_edited_data_editing.csv!E602</f>
        <v>-0.1</v>
      </c>
    </row>
    <row r="603" spans="1:5">
      <c r="A603" t="str">
        <f>[4]pH7_I01_edited_data_editing.csv!A603</f>
        <v>atp_c + pnto__R_c --&gt; 4ppan_c + adp_c + h_c</v>
      </c>
      <c r="B603">
        <f>[4]pH7_I01_edited_data_editing.csv!B603</f>
        <v>-7.8709629158799999</v>
      </c>
      <c r="C603">
        <f>[4]pH7_I01_edited_data_editing.csv!C603</f>
        <v>-7.8709629158799999</v>
      </c>
      <c r="D603">
        <f>[4]pH7_I01_edited_data_editing.csv!D603</f>
        <v>-3.8</v>
      </c>
      <c r="E603">
        <f>[4]pH7_I01_edited_data_editing.csv!E603</f>
        <v>-3.8</v>
      </c>
    </row>
    <row r="604" spans="1:5">
      <c r="A604" t="str">
        <f>[4]pH7_I01_edited_data_editing.csv!A604</f>
        <v>h2o_c + ppi_c --&gt; h_c + 2.0 pi_c</v>
      </c>
      <c r="B604">
        <f>[4]pH7_I01_edited_data_editing.csv!B604</f>
        <v>-15.7809111281</v>
      </c>
      <c r="C604">
        <f>[4]pH7_I01_edited_data_editing.csv!C604</f>
        <v>-32.895748662800003</v>
      </c>
      <c r="D604">
        <f>[4]pH7_I01_edited_data_editing.csv!D604</f>
        <v>-5.0999999999999996</v>
      </c>
      <c r="E604">
        <f>[4]pH7_I01_edited_data_editing.csv!E604</f>
        <v>-9.1999999999999993</v>
      </c>
    </row>
    <row r="605" spans="1:5">
      <c r="A605" t="str">
        <f>[4]pH7_I01_edited_data_editing.csv!A605</f>
        <v>adp_c + ppap_c &lt;=&gt; atp_c + ppa_c</v>
      </c>
      <c r="B605">
        <f>[4]pH7_I01_edited_data_editing.csv!B605</f>
        <v>-32.169490539199998</v>
      </c>
      <c r="C605">
        <f>[4]pH7_I01_edited_data_editing.csv!C605</f>
        <v>-32.169490539199998</v>
      </c>
      <c r="D605">
        <f>[4]pH7_I01_edited_data_editing.csv!D605</f>
        <v>-2.8</v>
      </c>
      <c r="E605">
        <f>[4]pH7_I01_edited_data_editing.csv!E605</f>
        <v>-2.8</v>
      </c>
    </row>
    <row r="606" spans="1:5">
      <c r="A606" t="str">
        <f>[4]pH7_I01_edited_data_editing.csv!A606</f>
        <v>2.0 5aop_c --&gt; 2.0 h2o_c + h_c + ppbng_c</v>
      </c>
      <c r="B606">
        <f>[4]pH7_I01_edited_data_editing.csv!B606</f>
        <v>-109.5416199</v>
      </c>
      <c r="C606">
        <f>[4]pH7_I01_edited_data_editing.csv!C606</f>
        <v>-92.426782365500003</v>
      </c>
      <c r="D606">
        <f>[4]pH7_I01_edited_data_editing.csv!D606</f>
        <v>-15.3</v>
      </c>
      <c r="E606">
        <f>[4]pH7_I01_edited_data_editing.csv!E606</f>
        <v>-11.2</v>
      </c>
    </row>
    <row r="607" spans="1:5">
      <c r="A607" t="str">
        <f>[4]pH7_I01_edited_data_editing.csv!A607</f>
        <v>co2_c + h2o_c + pep_c --&gt; h_c + oaa_c + pi_c</v>
      </c>
      <c r="B607">
        <f>[4]pH7_I01_edited_data_editing.csv!B607</f>
        <v>-36.7424077756</v>
      </c>
      <c r="C607">
        <f>[4]pH7_I01_edited_data_editing.csv!C607</f>
        <v>-36.7424077756</v>
      </c>
      <c r="D607">
        <f>[4]pH7_I01_edited_data_editing.csv!D607</f>
        <v>-6.8</v>
      </c>
      <c r="E607">
        <f>[4]pH7_I01_edited_data_editing.csv!E607</f>
        <v>-6.8</v>
      </c>
    </row>
    <row r="608" spans="1:5">
      <c r="A608" t="str">
        <f>[4]pH7_I01_edited_data_editing.csv!A608</f>
        <v>4ppcys_c + h_c --&gt; co2_c + pan4p_c</v>
      </c>
      <c r="B608">
        <f>[4]pH7_I01_edited_data_editing.csv!B608</f>
        <v>-21.064058217500001</v>
      </c>
      <c r="C608">
        <f>[4]pH7_I01_edited_data_editing.csv!C608</f>
        <v>-38.178895752199999</v>
      </c>
      <c r="D608">
        <f>[4]pH7_I01_edited_data_editing.csv!D608</f>
        <v>-3.3</v>
      </c>
      <c r="E608">
        <f>[4]pH7_I01_edited_data_editing.csv!E608</f>
        <v>-7.4</v>
      </c>
    </row>
    <row r="609" spans="1:5">
      <c r="A609" t="str">
        <f>[4]pH7_I01_edited_data_editing.csv!A609</f>
        <v>atp_c + oaa_c --&gt; adp_c + co2_c + pep_c</v>
      </c>
      <c r="B609">
        <f>[4]pH7_I01_edited_data_editing.csv!B609</f>
        <v>10.3448926523</v>
      </c>
      <c r="C609">
        <f>[4]pH7_I01_edited_data_editing.csv!C609</f>
        <v>-6.7699448824499999</v>
      </c>
      <c r="D609">
        <f>[4]pH7_I01_edited_data_editing.csv!D609</f>
        <v>0.2</v>
      </c>
      <c r="E609">
        <f>[4]pH7_I01_edited_data_editing.csv!E609</f>
        <v>-3.9</v>
      </c>
    </row>
    <row r="610" spans="1:5">
      <c r="A610" t="str">
        <f>[4]pH7_I01_edited_data_editing.csv!A610</f>
        <v>ppcoa_c + succ_c --&gt; ppa_c + succoa_c</v>
      </c>
      <c r="B610">
        <f>[4]pH7_I01_edited_data_editing.csv!B610</f>
        <v>-16.071789584600001</v>
      </c>
      <c r="C610">
        <f>[4]pH7_I01_edited_data_editing.csv!C610</f>
        <v>-16.071789584600001</v>
      </c>
      <c r="D610">
        <f>[4]pH7_I01_edited_data_editing.csv!D610</f>
        <v>0</v>
      </c>
      <c r="E610">
        <f>[4]pH7_I01_edited_data_editing.csv!E610</f>
        <v>0</v>
      </c>
    </row>
    <row r="611" spans="1:5">
      <c r="A611" t="str">
        <f>[4]pH7_I01_edited_data_editing.csv!A611</f>
        <v>h2o_c + ppgpp_c --&gt; gdp_c + ppi_c</v>
      </c>
      <c r="B611">
        <f>[4]pH7_I01_edited_data_editing.csv!B611</f>
        <v>-29.066750334799998</v>
      </c>
      <c r="C611">
        <f>[4]pH7_I01_edited_data_editing.csv!C611</f>
        <v>-46.181587869499999</v>
      </c>
      <c r="D611">
        <f>[4]pH7_I01_edited_data_editing.csv!D611</f>
        <v>-4.4000000000000004</v>
      </c>
      <c r="E611">
        <f>[4]pH7_I01_edited_data_editing.csv!E611</f>
        <v>-8.5</v>
      </c>
    </row>
    <row r="612" spans="1:5">
      <c r="A612" t="str">
        <f>[4]pH7_I01_edited_data_editing.csv!A612</f>
        <v>atp_c + pi_c &lt;=&gt; adp_c + ppi_c</v>
      </c>
      <c r="B612">
        <f>[4]pH7_I01_edited_data_editing.csv!B612</f>
        <v>-10.6166039953</v>
      </c>
      <c r="C612">
        <f>[4]pH7_I01_edited_data_editing.csv!C612</f>
        <v>-10.6166039953</v>
      </c>
      <c r="D612">
        <f>[4]pH7_I01_edited_data_editing.csv!D612</f>
        <v>-1.5</v>
      </c>
      <c r="E612">
        <f>[4]pH7_I01_edited_data_editing.csv!E612</f>
        <v>-1.5</v>
      </c>
    </row>
    <row r="613" spans="1:5">
      <c r="A613" t="str">
        <f>[4]pH7_I01_edited_data_editing.csv!A613</f>
        <v>r1p_c &lt;=&gt; r5p_c</v>
      </c>
      <c r="B613">
        <f>[4]pH7_I01_edited_data_editing.csv!B613</f>
        <v>-13.3719740652</v>
      </c>
      <c r="C613">
        <f>[4]pH7_I01_edited_data_editing.csv!C613</f>
        <v>-13.3719740652</v>
      </c>
      <c r="D613">
        <f>[4]pH7_I01_edited_data_editing.csv!D613</f>
        <v>0</v>
      </c>
      <c r="E613">
        <f>[4]pH7_I01_edited_data_editing.csv!E613</f>
        <v>0</v>
      </c>
    </row>
    <row r="614" spans="1:5">
      <c r="A614" t="str">
        <f>[4]pH7_I01_edited_data_editing.csv!A614</f>
        <v>2dr1p_c &lt;=&gt; 2dr5p_c</v>
      </c>
      <c r="B614">
        <f>[4]pH7_I01_edited_data_editing.csv!B614</f>
        <v>-28.886859787199999</v>
      </c>
      <c r="C614">
        <f>[4]pH7_I01_edited_data_editing.csv!C614</f>
        <v>-28.886859787199999</v>
      </c>
      <c r="D614">
        <f>[4]pH7_I01_edited_data_editing.csv!D614</f>
        <v>0</v>
      </c>
      <c r="E614">
        <f>[4]pH7_I01_edited_data_editing.csv!E614</f>
        <v>0</v>
      </c>
    </row>
    <row r="615" spans="1:5">
      <c r="A615" t="str">
        <f>[4]pH7_I01_edited_data_editing.csv!A615</f>
        <v>4ppan_c + ctp_c + cys__L_c --&gt; 4ppcys_c + cmp_c + h_c + ppi_c</v>
      </c>
      <c r="B615">
        <f>[4]pH7_I01_edited_data_editing.csv!B615</f>
        <v>-44.804949451799999</v>
      </c>
      <c r="C615">
        <f>[4]pH7_I01_edited_data_editing.csv!C615</f>
        <v>-44.804949451799999</v>
      </c>
      <c r="D615">
        <f>[4]pH7_I01_edited_data_editing.csv!D615</f>
        <v>-7.9</v>
      </c>
      <c r="E615">
        <f>[4]pH7_I01_edited_data_editing.csv!E615</f>
        <v>-7.9</v>
      </c>
    </row>
    <row r="616" spans="1:5">
      <c r="A616" t="str">
        <f>[4]pH7_I01_edited_data_editing.csv!A616</f>
        <v>h_c + pphn_c --&gt; co2_c + h2o_c + phpyr_c</v>
      </c>
      <c r="B616">
        <f>[4]pH7_I01_edited_data_editing.csv!B616</f>
        <v>-72.544088577300002</v>
      </c>
      <c r="C616">
        <f>[4]pH7_I01_edited_data_editing.csv!C616</f>
        <v>-89.658926112000003</v>
      </c>
      <c r="D616">
        <f>[4]pH7_I01_edited_data_editing.csv!D616</f>
        <v>-27.4</v>
      </c>
      <c r="E616">
        <f>[4]pH7_I01_edited_data_editing.csv!E616</f>
        <v>-31.5</v>
      </c>
    </row>
    <row r="617" spans="1:5">
      <c r="A617" t="str">
        <f>[4]pH7_I01_edited_data_editing.csv!A617</f>
        <v>h_c + nadh_c + o2_c + pppn_c --&gt; cechddd_c + nad_c</v>
      </c>
      <c r="B617">
        <f>[4]pH7_I01_edited_data_editing.csv!B617</f>
        <v>-396.18016004200001</v>
      </c>
      <c r="C617">
        <f>[4]pH7_I01_edited_data_editing.csv!C617</f>
        <v>-371.879159867</v>
      </c>
      <c r="D617">
        <f>[4]pH7_I01_edited_data_editing.csv!D617</f>
        <v>-73.8</v>
      </c>
      <c r="E617">
        <f>[4]pH7_I01_edited_data_editing.csv!E617</f>
        <v>-68.099999999999994</v>
      </c>
    </row>
    <row r="618" spans="1:5">
      <c r="A618" t="str">
        <f>[4]pH7_I01_edited_data_editing.csv!A618</f>
        <v>atp_c + h2o_c + pyr_c --&gt; amp_c + 2.0 h_c + pep_c + pi_c</v>
      </c>
      <c r="B618">
        <f>[4]pH7_I01_edited_data_editing.csv!B618</f>
        <v>3.8354039118999999</v>
      </c>
      <c r="C618">
        <f>[4]pH7_I01_edited_data_editing.csv!C618</f>
        <v>-13.279433622799999</v>
      </c>
      <c r="D618">
        <f>[4]pH7_I01_edited_data_editing.csv!D618</f>
        <v>-1.2</v>
      </c>
      <c r="E618">
        <f>[4]pH7_I01_edited_data_editing.csv!E618</f>
        <v>-5.3</v>
      </c>
    </row>
    <row r="619" spans="1:5">
      <c r="A619" t="str">
        <f>[4]pH7_I01_edited_data_editing.csv!A619</f>
        <v>atp_c + gly_c + pram_c &lt;=&gt; adp_c + gar_c + h_c + pi_c</v>
      </c>
      <c r="B619">
        <f>[4]pH7_I01_edited_data_editing.csv!B619</f>
        <v>-23.112786701000001</v>
      </c>
      <c r="C619">
        <f>[4]pH7_I01_edited_data_editing.csv!C619</f>
        <v>-23.112786701000001</v>
      </c>
      <c r="D619">
        <f>[4]pH7_I01_edited_data_editing.csv!D619</f>
        <v>-6.2</v>
      </c>
      <c r="E619">
        <f>[4]pH7_I01_edited_data_editing.csv!E619</f>
        <v>-6.2</v>
      </c>
    </row>
    <row r="620" spans="1:5">
      <c r="A620" t="str">
        <f>[4]pH7_I01_edited_data_editing.csv!A620</f>
        <v>pran_c --&gt; 2cpr5p_c</v>
      </c>
      <c r="B620">
        <f>[4]pH7_I01_edited_data_editing.csv!B620</f>
        <v>-5.8429328157300002</v>
      </c>
      <c r="C620">
        <f>[4]pH7_I01_edited_data_editing.csv!C620</f>
        <v>-5.8429328157300002</v>
      </c>
      <c r="D620">
        <f>[4]pH7_I01_edited_data_editing.csv!D620</f>
        <v>0.5</v>
      </c>
      <c r="E620">
        <f>[4]pH7_I01_edited_data_editing.csv!E620</f>
        <v>0.5</v>
      </c>
    </row>
    <row r="621" spans="1:5">
      <c r="A621" t="str">
        <f>[4]pH7_I01_edited_data_editing.csv!A621</f>
        <v>prfp_c &lt;=&gt; prlp_c</v>
      </c>
      <c r="B621">
        <f>[4]pH7_I01_edited_data_editing.csv!B621</f>
        <v>-5.7445820342699996</v>
      </c>
      <c r="C621">
        <f>[4]pH7_I01_edited_data_editing.csv!C621</f>
        <v>-5.7445820342699996</v>
      </c>
      <c r="D621">
        <f>[4]pH7_I01_edited_data_editing.csv!D621</f>
        <v>0.5</v>
      </c>
      <c r="E621">
        <f>[4]pH7_I01_edited_data_editing.csv!E621</f>
        <v>0.5</v>
      </c>
    </row>
    <row r="622" spans="1:5">
      <c r="A622" t="str">
        <f>[4]pH7_I01_edited_data_editing.csv!A622</f>
        <v>fad_c + pro__L_c --&gt; 1pyr5c_c + fadh2_c + h_c</v>
      </c>
      <c r="B622">
        <f>[4]pH7_I01_edited_data_editing.csv!B622</f>
        <v>34.063350543600002</v>
      </c>
      <c r="C622">
        <f>[4]pH7_I01_edited_data_editing.csv!C622</f>
        <v>34.063350543600002</v>
      </c>
      <c r="D622">
        <f>[4]pH7_I01_edited_data_editing.csv!D622</f>
        <v>-5.6</v>
      </c>
      <c r="E622">
        <f>[4]pH7_I01_edited_data_editing.csv!E622</f>
        <v>-5.6</v>
      </c>
    </row>
    <row r="623" spans="1:5">
      <c r="A623" t="str">
        <f>[4]pH7_I01_edited_data_editing.csv!A623</f>
        <v>atp_c + h2o_c + pro__L_p --&gt; adp_c + h_c + pi_c + pro__L_c</v>
      </c>
      <c r="B623">
        <f>[4]pH7_I01_edited_data_editing.csv!B623</f>
        <v>-26.397515123400002</v>
      </c>
      <c r="C623">
        <f>[4]pH7_I01_edited_data_editing.csv!C623</f>
        <v>-43.512352658099999</v>
      </c>
      <c r="D623">
        <f>[4]pH7_I01_edited_data_editing.csv!D623</f>
        <v>-6.6</v>
      </c>
      <c r="E623">
        <f>[4]pH7_I01_edited_data_editing.csv!E623</f>
        <v>-10.7</v>
      </c>
    </row>
    <row r="624" spans="1:5">
      <c r="A624" t="str">
        <f>[4]pH7_I01_edited_data_editing.csv!A624</f>
        <v>atp_c + r5p_c &lt;=&gt; amp_c + h_c + prpp_c</v>
      </c>
      <c r="B624">
        <f>[4]pH7_I01_edited_data_editing.csv!B624</f>
        <v>2.05217423173</v>
      </c>
      <c r="C624">
        <f>[4]pH7_I01_edited_data_editing.csv!C624</f>
        <v>2.05217423173</v>
      </c>
      <c r="D624">
        <f>[4]pH7_I01_edited_data_editing.csv!D624</f>
        <v>-3.8</v>
      </c>
      <c r="E624">
        <f>[4]pH7_I01_edited_data_editing.csv!E624</f>
        <v>-3.8</v>
      </c>
    </row>
    <row r="625" spans="1:5">
      <c r="A625" t="str">
        <f>[4]pH7_I01_edited_data_editing.csv!A625</f>
        <v>pep_c + skm5p_c &lt;=&gt; 3psme_c + pi_c</v>
      </c>
      <c r="B625">
        <f>[4]pH7_I01_edited_data_editing.csv!B625</f>
        <v>-12.7582395423</v>
      </c>
      <c r="C625">
        <f>[4]pH7_I01_edited_data_editing.csv!C625</f>
        <v>-12.7582395423</v>
      </c>
      <c r="D625">
        <f>[4]pH7_I01_edited_data_editing.csv!D625</f>
        <v>0.5</v>
      </c>
      <c r="E625">
        <f>[4]pH7_I01_edited_data_editing.csv!E625</f>
        <v>0.5</v>
      </c>
    </row>
    <row r="626" spans="1:5">
      <c r="A626" t="str">
        <f>[4]pH7_I01_edited_data_editing.csv!A626</f>
        <v>3php_c + glu__L_c --&gt; akg_c + pser__L_c</v>
      </c>
      <c r="B626">
        <f>[4]pH7_I01_edited_data_editing.csv!B626</f>
        <v>-11.507726482400001</v>
      </c>
      <c r="C626">
        <f>[4]pH7_I01_edited_data_editing.csv!C626</f>
        <v>-11.507726482400001</v>
      </c>
      <c r="D626">
        <f>[4]pH7_I01_edited_data_editing.csv!D626</f>
        <v>0</v>
      </c>
      <c r="E626">
        <f>[4]pH7_I01_edited_data_editing.csv!E626</f>
        <v>0</v>
      </c>
    </row>
    <row r="627" spans="1:5">
      <c r="A627" t="str">
        <f>[4]pH7_I01_edited_data_editing.csv!A627</f>
        <v>h2o_c + pser__L_c --&gt; pi_c + ser__L_c</v>
      </c>
      <c r="B627">
        <f>[4]pH7_I01_edited_data_editing.csv!B627</f>
        <v>-10.4162857443</v>
      </c>
      <c r="C627">
        <f>[4]pH7_I01_edited_data_editing.csv!C627</f>
        <v>-27.531123278999999</v>
      </c>
      <c r="D627">
        <f>[4]pH7_I01_edited_data_editing.csv!D627</f>
        <v>-2.8</v>
      </c>
      <c r="E627">
        <f>[4]pH7_I01_edited_data_editing.csv!E627</f>
        <v>-6.9</v>
      </c>
    </row>
    <row r="628" spans="1:5">
      <c r="A628" t="str">
        <f>[4]pH7_I01_edited_data_editing.csv!A628</f>
        <v>h2o_p + pser__L_p --&gt; pi_p + ser__L_p</v>
      </c>
      <c r="B628">
        <f>[4]pH7_I01_edited_data_editing.csv!B628</f>
        <v>-10.4162857443</v>
      </c>
      <c r="C628">
        <f>[4]pH7_I01_edited_data_editing.csv!C628</f>
        <v>-27.531123278999999</v>
      </c>
      <c r="D628">
        <f>[4]pH7_I01_edited_data_editing.csv!D628</f>
        <v>-2.8</v>
      </c>
      <c r="E628">
        <f>[4]pH7_I01_edited_data_editing.csv!E628</f>
        <v>-6.9</v>
      </c>
    </row>
    <row r="629" spans="1:5">
      <c r="A629" t="str">
        <f>[4]pH7_I01_edited_data_editing.csv!A629</f>
        <v>pi_c + ppcoa_c --&gt; coa_c + ppap_c</v>
      </c>
      <c r="B629">
        <f>[4]pH7_I01_edited_data_editing.csv!B629</f>
        <v>17.9540623117</v>
      </c>
      <c r="C629">
        <f>[4]pH7_I01_edited_data_editing.csv!C629</f>
        <v>17.9540623117</v>
      </c>
      <c r="D629">
        <f>[4]pH7_I01_edited_data_editing.csv!D629</f>
        <v>3.8</v>
      </c>
      <c r="E629">
        <f>[4]pH7_I01_edited_data_editing.csv!E629</f>
        <v>3.8</v>
      </c>
    </row>
    <row r="630" spans="1:5">
      <c r="A630" t="str">
        <f>[4]pH7_I01_edited_data_editing.csv!A630</f>
        <v>accoa_c + pi_c &lt;=&gt; actp_c + coa_c</v>
      </c>
      <c r="B630">
        <f>[4]pH7_I01_edited_data_editing.csv!B630</f>
        <v>9.8184986968000008</v>
      </c>
      <c r="C630">
        <f>[4]pH7_I01_edited_data_editing.csv!C630</f>
        <v>9.8184986968000008</v>
      </c>
      <c r="D630">
        <f>[4]pH7_I01_edited_data_editing.csv!D630</f>
        <v>3.8</v>
      </c>
      <c r="E630">
        <f>[4]pH7_I01_edited_data_editing.csv!E630</f>
        <v>3.8</v>
      </c>
    </row>
    <row r="631" spans="1:5">
      <c r="A631" t="str">
        <f>[4]pH7_I01_edited_data_editing.csv!A631</f>
        <v>h2o_p + thrp_p --&gt; pi_p + thr__L_p</v>
      </c>
      <c r="B631">
        <f>[4]pH7_I01_edited_data_editing.csv!B631</f>
        <v>-31.313623546799999</v>
      </c>
      <c r="C631">
        <f>[4]pH7_I01_edited_data_editing.csv!C631</f>
        <v>-48.428461081499997</v>
      </c>
      <c r="D631">
        <f>[4]pH7_I01_edited_data_editing.csv!D631</f>
        <v>-2.8</v>
      </c>
      <c r="E631">
        <f>[4]pH7_I01_edited_data_editing.csv!E631</f>
        <v>-6.9</v>
      </c>
    </row>
    <row r="632" spans="1:5">
      <c r="A632" t="str">
        <f>[4]pH7_I01_edited_data_editing.csv!A632</f>
        <v>atp_c + h_c + pan4p_c --&gt; dpcoa_c + ppi_c</v>
      </c>
      <c r="B632">
        <f>[4]pH7_I01_edited_data_editing.csv!B632</f>
        <v>-17.3655746843</v>
      </c>
      <c r="C632">
        <f>[4]pH7_I01_edited_data_editing.csv!C632</f>
        <v>-17.3655746843</v>
      </c>
      <c r="D632">
        <f>[4]pH7_I01_edited_data_editing.csv!D632</f>
        <v>0.4</v>
      </c>
      <c r="E632">
        <f>[4]pH7_I01_edited_data_editing.csv!E632</f>
        <v>0.4</v>
      </c>
    </row>
    <row r="633" spans="1:5">
      <c r="A633" t="str">
        <f>[4]pH7_I01_edited_data_editing.csv!A633</f>
        <v>akg_c + ptrc_c --&gt; 4abutn_c + glu__L_c</v>
      </c>
      <c r="B633">
        <f>[4]pH7_I01_edited_data_editing.csv!B633</f>
        <v>2.2314191537500001</v>
      </c>
      <c r="C633">
        <f>[4]pH7_I01_edited_data_editing.csv!C633</f>
        <v>2.2314191537500001</v>
      </c>
      <c r="D633">
        <f>[4]pH7_I01_edited_data_editing.csv!D633</f>
        <v>-1.1000000000000001</v>
      </c>
      <c r="E633">
        <f>[4]pH7_I01_edited_data_editing.csv!E633</f>
        <v>-1.1000000000000001</v>
      </c>
    </row>
    <row r="634" spans="1:5">
      <c r="A634" t="str">
        <f>[4]pH7_I01_edited_data_editing.csv!A634</f>
        <v>atp_c + h2o_c + ptrc_p --&gt; adp_c + h_c + pi_c + ptrc_c</v>
      </c>
      <c r="B634">
        <f>[4]pH7_I01_edited_data_editing.csv!B634</f>
        <v>-26.397515123400002</v>
      </c>
      <c r="C634">
        <f>[4]pH7_I01_edited_data_editing.csv!C634</f>
        <v>-43.512352658099999</v>
      </c>
      <c r="D634">
        <f>[4]pH7_I01_edited_data_editing.csv!D634</f>
        <v>-6.6</v>
      </c>
      <c r="E634">
        <f>[4]pH7_I01_edited_data_editing.csv!E634</f>
        <v>-17.600000000000001</v>
      </c>
    </row>
    <row r="635" spans="1:5">
      <c r="A635" t="str">
        <f>[4]pH7_I01_edited_data_editing.csv!A635</f>
        <v>adn_c + pi_c &lt;=&gt; ade_c + r1p_c</v>
      </c>
      <c r="B635">
        <f>[4]pH7_I01_edited_data_editing.csv!B635</f>
        <v>8.2108379043100008</v>
      </c>
      <c r="C635">
        <f>[4]pH7_I01_edited_data_editing.csv!C635</f>
        <v>8.2108379043100008</v>
      </c>
      <c r="D635">
        <f>[4]pH7_I01_edited_data_editing.csv!D635</f>
        <v>1.9</v>
      </c>
      <c r="E635">
        <f>[4]pH7_I01_edited_data_editing.csv!E635</f>
        <v>1.9</v>
      </c>
    </row>
    <row r="636" spans="1:5">
      <c r="A636" t="str">
        <f>[4]pH7_I01_edited_data_editing.csv!A636</f>
        <v>dad_2_c + pi_c &lt;=&gt; 2dr1p_c + ade_c</v>
      </c>
      <c r="B636">
        <f>[4]pH7_I01_edited_data_editing.csv!B636</f>
        <v>11.2796471631</v>
      </c>
      <c r="C636">
        <f>[4]pH7_I01_edited_data_editing.csv!C636</f>
        <v>11.2796471631</v>
      </c>
      <c r="D636">
        <f>[4]pH7_I01_edited_data_editing.csv!D636</f>
        <v>1.9</v>
      </c>
      <c r="E636">
        <f>[4]pH7_I01_edited_data_editing.csv!E636</f>
        <v>1.9</v>
      </c>
    </row>
    <row r="637" spans="1:5">
      <c r="A637" t="str">
        <f>[4]pH7_I01_edited_data_editing.csv!A637</f>
        <v>gsn_c + pi_c &lt;=&gt; gua_c + r1p_c</v>
      </c>
      <c r="B637">
        <f>[4]pH7_I01_edited_data_editing.csv!B637</f>
        <v>11.289064166599999</v>
      </c>
      <c r="C637">
        <f>[4]pH7_I01_edited_data_editing.csv!C637</f>
        <v>11.289064166599999</v>
      </c>
      <c r="D637">
        <f>[4]pH7_I01_edited_data_editing.csv!D637</f>
        <v>1.8</v>
      </c>
      <c r="E637">
        <f>[4]pH7_I01_edited_data_editing.csv!E637</f>
        <v>1.8</v>
      </c>
    </row>
    <row r="638" spans="1:5">
      <c r="A638" t="str">
        <f>[4]pH7_I01_edited_data_editing.csv!A638</f>
        <v>dgsn_c + pi_c &lt;=&gt; 2dr1p_c + gua_c</v>
      </c>
      <c r="B638">
        <f>[4]pH7_I01_edited_data_editing.csv!B638</f>
        <v>15.7595595064</v>
      </c>
      <c r="C638">
        <f>[4]pH7_I01_edited_data_editing.csv!C638</f>
        <v>15.7595595064</v>
      </c>
      <c r="D638">
        <f>[4]pH7_I01_edited_data_editing.csv!D638</f>
        <v>1.8</v>
      </c>
      <c r="E638">
        <f>[4]pH7_I01_edited_data_editing.csv!E638</f>
        <v>1.8</v>
      </c>
    </row>
    <row r="639" spans="1:5">
      <c r="A639" t="str">
        <f>[4]pH7_I01_edited_data_editing.csv!A639</f>
        <v>ins_c + pi_c &lt;=&gt; hxan_c + r1p_c</v>
      </c>
      <c r="B639">
        <f>[4]pH7_I01_edited_data_editing.csv!B639</f>
        <v>9.1612576622600006</v>
      </c>
      <c r="C639">
        <f>[4]pH7_I01_edited_data_editing.csv!C639</f>
        <v>9.1612576622600006</v>
      </c>
      <c r="D639">
        <f>[4]pH7_I01_edited_data_editing.csv!D639</f>
        <v>1.8</v>
      </c>
      <c r="E639">
        <f>[4]pH7_I01_edited_data_editing.csv!E639</f>
        <v>1.8</v>
      </c>
    </row>
    <row r="640" spans="1:5">
      <c r="A640" t="str">
        <f>[4]pH7_I01_edited_data_editing.csv!A640</f>
        <v>din_c + pi_c &lt;=&gt; 2dr1p_c + hxan_c</v>
      </c>
      <c r="B640">
        <f>[4]pH7_I01_edited_data_editing.csv!B640</f>
        <v>9.8215172428499997</v>
      </c>
      <c r="C640">
        <f>[4]pH7_I01_edited_data_editing.csv!C640</f>
        <v>9.8215172428499997</v>
      </c>
      <c r="D640">
        <f>[4]pH7_I01_edited_data_editing.csv!D640</f>
        <v>1.8</v>
      </c>
      <c r="E640">
        <f>[4]pH7_I01_edited_data_editing.csv!E640</f>
        <v>1.8</v>
      </c>
    </row>
    <row r="641" spans="1:5">
      <c r="A641" t="str">
        <f>[4]pH7_I01_edited_data_editing.csv!A641</f>
        <v>pi_c + xtsn_c &lt;=&gt; r1p_c + xan_c</v>
      </c>
      <c r="B641">
        <f>[4]pH7_I01_edited_data_editing.csv!B641</f>
        <v>10.8998790859</v>
      </c>
      <c r="C641">
        <f>[4]pH7_I01_edited_data_editing.csv!C641</f>
        <v>10.8998790859</v>
      </c>
      <c r="D641">
        <f>[4]pH7_I01_edited_data_editing.csv!D641</f>
        <v>1.8</v>
      </c>
      <c r="E641">
        <f>[4]pH7_I01_edited_data_editing.csv!E641</f>
        <v>1.8</v>
      </c>
    </row>
    <row r="642" spans="1:5">
      <c r="A642" t="str">
        <f>[4]pH7_I01_edited_data_editing.csv!A642</f>
        <v>atp_c + pydam_c --&gt; adp_c + h_c + pyam5p_c</v>
      </c>
      <c r="B642">
        <f>[4]pH7_I01_edited_data_editing.csv!B642</f>
        <v>-12.6786593929</v>
      </c>
      <c r="C642">
        <f>[4]pH7_I01_edited_data_editing.csv!C642</f>
        <v>-12.6786593929</v>
      </c>
      <c r="D642">
        <f>[4]pH7_I01_edited_data_editing.csv!D642</f>
        <v>-3.8</v>
      </c>
      <c r="E642">
        <f>[4]pH7_I01_edited_data_editing.csv!E642</f>
        <v>-3.8</v>
      </c>
    </row>
    <row r="643" spans="1:5">
      <c r="A643" t="str">
        <f>[4]pH7_I01_edited_data_editing.csv!A643</f>
        <v>atp_c + pydx_c --&gt; adp_c + h_c + pydx5p_c</v>
      </c>
      <c r="B643">
        <f>[4]pH7_I01_edited_data_editing.csv!B643</f>
        <v>-14.041193287400001</v>
      </c>
      <c r="C643">
        <f>[4]pH7_I01_edited_data_editing.csv!C643</f>
        <v>-14.041193287400001</v>
      </c>
      <c r="D643">
        <f>[4]pH7_I01_edited_data_editing.csv!D643</f>
        <v>-3.8</v>
      </c>
      <c r="E643">
        <f>[4]pH7_I01_edited_data_editing.csv!E643</f>
        <v>-3.8</v>
      </c>
    </row>
    <row r="644" spans="1:5">
      <c r="A644" t="str">
        <f>[4]pH7_I01_edited_data_editing.csv!A644</f>
        <v>atp_c + pydxn_c --&gt; adp_c + h_c + pdx5p_c</v>
      </c>
      <c r="B644">
        <f>[4]pH7_I01_edited_data_editing.csv!B644</f>
        <v>-9.1400909597200002</v>
      </c>
      <c r="C644">
        <f>[4]pH7_I01_edited_data_editing.csv!C644</f>
        <v>-9.1400909597200002</v>
      </c>
      <c r="D644">
        <f>[4]pH7_I01_edited_data_editing.csv!D644</f>
        <v>-3.8</v>
      </c>
      <c r="E644">
        <f>[4]pH7_I01_edited_data_editing.csv!E644</f>
        <v>-3.8</v>
      </c>
    </row>
    <row r="645" spans="1:5">
      <c r="A645" t="str">
        <f>[4]pH7_I01_edited_data_editing.csv!A645</f>
        <v>h2o_c + pydx5p_c --&gt; pi_c + pydx_c</v>
      </c>
      <c r="B645">
        <f>[4]pH7_I01_edited_data_editing.csv!B645</f>
        <v>-12.356321835999999</v>
      </c>
      <c r="C645">
        <f>[4]pH7_I01_edited_data_editing.csv!C645</f>
        <v>-29.471159370700001</v>
      </c>
      <c r="D645">
        <f>[4]pH7_I01_edited_data_editing.csv!D645</f>
        <v>-2.8</v>
      </c>
      <c r="E645">
        <f>[4]pH7_I01_edited_data_editing.csv!E645</f>
        <v>-6.9</v>
      </c>
    </row>
    <row r="646" spans="1:5">
      <c r="A646" t="str">
        <f>[4]pH7_I01_edited_data_editing.csv!A646</f>
        <v>adp_c + h_c + pep_c --&gt; atp_c + pyr_c</v>
      </c>
      <c r="B646">
        <f>[4]pH7_I01_edited_data_editing.csv!B646</f>
        <v>-27.673342770000001</v>
      </c>
      <c r="C646">
        <f>[4]pH7_I01_edited_data_editing.csv!C646</f>
        <v>-27.673342770000001</v>
      </c>
      <c r="D646">
        <f>[4]pH7_I01_edited_data_editing.csv!D646</f>
        <v>-5.3</v>
      </c>
      <c r="E646">
        <f>[4]pH7_I01_edited_data_editing.csv!E646</f>
        <v>-5.3</v>
      </c>
    </row>
    <row r="647" spans="1:5">
      <c r="A647" t="str">
        <f>[4]pH7_I01_edited_data_editing.csv!A647</f>
        <v>pi_c + uri_c &lt;=&gt; r1p_c + ura_c</v>
      </c>
      <c r="B647">
        <f>[4]pH7_I01_edited_data_editing.csv!B647</f>
        <v>0.52057323335399996</v>
      </c>
      <c r="C647">
        <f>[4]pH7_I01_edited_data_editing.csv!C647</f>
        <v>0.52057323335399996</v>
      </c>
      <c r="D647">
        <f>[4]pH7_I01_edited_data_editing.csv!D647</f>
        <v>1.9</v>
      </c>
      <c r="E647">
        <f>[4]pH7_I01_edited_data_editing.csv!E647</f>
        <v>1.9</v>
      </c>
    </row>
    <row r="648" spans="1:5">
      <c r="A648" t="str">
        <f>[4]pH7_I01_edited_data_editing.csv!A648</f>
        <v>dhap_c + iasp_c --&gt; 2.0 h2o_c + pi_c + quln_c</v>
      </c>
      <c r="B648">
        <f>[4]pH7_I01_edited_data_editing.csv!B648</f>
        <v>-224.759296175</v>
      </c>
      <c r="C648">
        <f>[4]pH7_I01_edited_data_editing.csv!C648</f>
        <v>-224.759296175</v>
      </c>
      <c r="D648">
        <f>[4]pH7_I01_edited_data_editing.csv!D648</f>
        <v>-11.7</v>
      </c>
      <c r="E648">
        <f>[4]pH7_I01_edited_data_editing.csv!E648</f>
        <v>-11.7</v>
      </c>
    </row>
    <row r="649" spans="1:5">
      <c r="A649" t="str">
        <f>[4]pH7_I01_edited_data_editing.csv!A649</f>
        <v>atp_c + r15bp_c --&gt; adp_c + prpp_c</v>
      </c>
      <c r="B649">
        <f>[4]pH7_I01_edited_data_editing.csv!B649</f>
        <v>8.9204267684000005</v>
      </c>
      <c r="C649">
        <f>[4]pH7_I01_edited_data_editing.csv!C649</f>
        <v>8.9204267684000005</v>
      </c>
      <c r="D649">
        <f>[4]pH7_I01_edited_data_editing.csv!D649</f>
        <v>-0.1</v>
      </c>
      <c r="E649">
        <f>[4]pH7_I01_edited_data_editing.csv!E649</f>
        <v>-0.1</v>
      </c>
    </row>
    <row r="650" spans="1:5">
      <c r="A650" t="str">
        <f>[4]pH7_I01_edited_data_editing.csv!A650</f>
        <v>atp_c + r1p_c --&gt; adp_c + h_c + r15bp_c</v>
      </c>
      <c r="B650">
        <f>[4]pH7_I01_edited_data_editing.csv!B650</f>
        <v>-22.799802867099999</v>
      </c>
      <c r="C650">
        <f>[4]pH7_I01_edited_data_editing.csv!C650</f>
        <v>-22.799802867099999</v>
      </c>
      <c r="D650">
        <f>[4]pH7_I01_edited_data_editing.csv!D650</f>
        <v>-3.8</v>
      </c>
      <c r="E650">
        <f>[4]pH7_I01_edited_data_editing.csv!E650</f>
        <v>-3.8</v>
      </c>
    </row>
    <row r="651" spans="1:5">
      <c r="A651" t="str">
        <f>[4]pH7_I01_edited_data_editing.csv!A651</f>
        <v>h2o_c + r5p_c --&gt; pi_c + rib__D_c</v>
      </c>
      <c r="B651">
        <f>[4]pH7_I01_edited_data_editing.csv!B651</f>
        <v>0.29352933080400001</v>
      </c>
      <c r="C651">
        <f>[4]pH7_I01_edited_data_editing.csv!C651</f>
        <v>-16.821308203899999</v>
      </c>
      <c r="D651">
        <f>[4]pH7_I01_edited_data_editing.csv!D651</f>
        <v>-2.8</v>
      </c>
      <c r="E651">
        <f>[4]pH7_I01_edited_data_editing.csv!E651</f>
        <v>-6.9</v>
      </c>
    </row>
    <row r="652" spans="1:5">
      <c r="A652" t="str">
        <f>[4]pH7_I01_edited_data_editing.csv!A652</f>
        <v>h2o_p + r5p_p --&gt; pi_p + rib__D_p</v>
      </c>
      <c r="B652">
        <f>[4]pH7_I01_edited_data_editing.csv!B652</f>
        <v>0.29352933080400001</v>
      </c>
      <c r="C652">
        <f>[4]pH7_I01_edited_data_editing.csv!C652</f>
        <v>-16.821308203899999</v>
      </c>
      <c r="D652">
        <f>[4]pH7_I01_edited_data_editing.csv!D652</f>
        <v>-2.8</v>
      </c>
      <c r="E652">
        <f>[4]pH7_I01_edited_data_editing.csv!E652</f>
        <v>-6.9</v>
      </c>
    </row>
    <row r="653" spans="1:5">
      <c r="A653" t="str">
        <f>[4]pH7_I01_edited_data_editing.csv!A653</f>
        <v>atp_c + ribflv_c --&gt; adp_c + fmn_c + h_c</v>
      </c>
      <c r="B653">
        <f>[4]pH7_I01_edited_data_editing.csv!B653</f>
        <v>1.5949148176400001</v>
      </c>
      <c r="C653">
        <f>[4]pH7_I01_edited_data_editing.csv!C653</f>
        <v>1.5949148176400001</v>
      </c>
      <c r="D653">
        <f>[4]pH7_I01_edited_data_editing.csv!D653</f>
        <v>-3.8</v>
      </c>
      <c r="E653">
        <f>[4]pH7_I01_edited_data_editing.csv!E653</f>
        <v>-3.8</v>
      </c>
    </row>
    <row r="654" spans="1:5">
      <c r="A654" t="str">
        <f>[4]pH7_I01_edited_data_editing.csv!A654</f>
        <v>4r5au_c + db4p_c --&gt; dmlz_c + 2.0 h2o_c + pi_c</v>
      </c>
      <c r="B654">
        <f>[4]pH7_I01_edited_data_editing.csv!B654</f>
        <v>-81.517497847900003</v>
      </c>
      <c r="C654">
        <f>[4]pH7_I01_edited_data_editing.csv!C654</f>
        <v>-81.517497847900003</v>
      </c>
      <c r="D654">
        <f>[4]pH7_I01_edited_data_editing.csv!D654</f>
        <v>-13.4</v>
      </c>
      <c r="E654">
        <f>[4]pH7_I01_edited_data_editing.csv!E654</f>
        <v>-13.4</v>
      </c>
    </row>
    <row r="655" spans="1:5">
      <c r="A655" t="str">
        <f>[4]pH7_I01_edited_data_editing.csv!A655</f>
        <v>2.0 dmlz_c --&gt; 4r5au_c + ribflv_c</v>
      </c>
      <c r="B655">
        <f>[4]pH7_I01_edited_data_editing.csv!B655</f>
        <v>-162.72637724699999</v>
      </c>
      <c r="C655">
        <f>[4]pH7_I01_edited_data_editing.csv!C655</f>
        <v>-162.72637724699999</v>
      </c>
      <c r="D655">
        <f>[4]pH7_I01_edited_data_editing.csv!D655</f>
        <v>-38.1</v>
      </c>
      <c r="E655">
        <f>[4]pH7_I01_edited_data_editing.csv!E655</f>
        <v>-38.1</v>
      </c>
    </row>
    <row r="656" spans="1:5">
      <c r="A656" t="str">
        <f>[4]pH7_I01_edited_data_editing.csv!A656</f>
        <v>atp_c + rib__D_c --&gt; adp_c + h_c + r5p_c</v>
      </c>
      <c r="B656">
        <f>[4]pH7_I01_edited_data_editing.csv!B656</f>
        <v>-26.6910444542</v>
      </c>
      <c r="C656">
        <f>[4]pH7_I01_edited_data_editing.csv!C656</f>
        <v>-26.6910444542</v>
      </c>
      <c r="D656">
        <f>[4]pH7_I01_edited_data_editing.csv!D656</f>
        <v>-3.8</v>
      </c>
      <c r="E656">
        <f>[4]pH7_I01_edited_data_editing.csv!E656</f>
        <v>-3.8</v>
      </c>
    </row>
    <row r="657" spans="1:5">
      <c r="A657" t="str">
        <f>[4]pH7_I01_edited_data_editing.csv!A657</f>
        <v>atp_c + rbl__L_c --&gt; adp_c + h_c + ru5p__L_c</v>
      </c>
      <c r="B657">
        <f>[4]pH7_I01_edited_data_editing.csv!B657</f>
        <v>-22.743999827300001</v>
      </c>
      <c r="C657">
        <f>[4]pH7_I01_edited_data_editing.csv!C657</f>
        <v>-22.743999827300001</v>
      </c>
      <c r="D657">
        <f>[4]pH7_I01_edited_data_editing.csv!D657</f>
        <v>-4.0999999999999996</v>
      </c>
      <c r="E657">
        <f>[4]pH7_I01_edited_data_editing.csv!E657</f>
        <v>-4.0999999999999996</v>
      </c>
    </row>
    <row r="658" spans="1:5">
      <c r="A658" t="str">
        <f>[4]pH7_I01_edited_data_editing.csv!A658</f>
        <v>ru5p__L_c &lt;=&gt; xu5p__D_c</v>
      </c>
      <c r="B658">
        <f>[4]pH7_I01_edited_data_editing.csv!B658</f>
        <v>-0.49494560988300002</v>
      </c>
      <c r="C658">
        <f>[4]pH7_I01_edited_data_editing.csv!C658</f>
        <v>-0.49494560988300002</v>
      </c>
      <c r="D658">
        <f>[4]pH7_I01_edited_data_editing.csv!D658</f>
        <v>0</v>
      </c>
      <c r="E658">
        <f>[4]pH7_I01_edited_data_editing.csv!E658</f>
        <v>0</v>
      </c>
    </row>
    <row r="659" spans="1:5">
      <c r="A659" t="str">
        <f>[4]pH7_I01_edited_data_editing.csv!A659</f>
        <v>rhcys_c --&gt; dhptd_c + hcys__L_c</v>
      </c>
      <c r="B659">
        <f>[4]pH7_I01_edited_data_editing.csv!B659</f>
        <v>-12.136517140500001</v>
      </c>
      <c r="C659">
        <f>[4]pH7_I01_edited_data_editing.csv!C659</f>
        <v>-29.2513546753</v>
      </c>
      <c r="D659">
        <f>[4]pH7_I01_edited_data_editing.csv!D659</f>
        <v>-3.8</v>
      </c>
      <c r="E659">
        <f>[4]pH7_I01_edited_data_editing.csv!E659</f>
        <v>-7.9</v>
      </c>
    </row>
    <row r="660" spans="1:5">
      <c r="A660" t="str">
        <f>[4]pH7_I01_edited_data_editing.csv!A660</f>
        <v>atp_c + h2o_c + rib__D_p --&gt; adp_c + h_c + pi_c + rib__D_c</v>
      </c>
      <c r="B660">
        <f>[4]pH7_I01_edited_data_editing.csv!B660</f>
        <v>-26.397515123400002</v>
      </c>
      <c r="C660">
        <f>[4]pH7_I01_edited_data_editing.csv!C660</f>
        <v>-43.512352658099999</v>
      </c>
      <c r="D660">
        <f>[4]pH7_I01_edited_data_editing.csv!D660</f>
        <v>-6.6</v>
      </c>
      <c r="E660">
        <f>[4]pH7_I01_edited_data_editing.csv!E660</f>
        <v>-10.7</v>
      </c>
    </row>
    <row r="661" spans="1:5">
      <c r="A661" t="str">
        <f>[4]pH7_I01_edited_data_editing.csv!A661</f>
        <v>rmn_c &lt;=&gt; rml_c</v>
      </c>
      <c r="B661">
        <f>[4]pH7_I01_edited_data_editing.csv!B661</f>
        <v>0.17674401267600001</v>
      </c>
      <c r="C661">
        <f>[4]pH7_I01_edited_data_editing.csv!C661</f>
        <v>0.17674401267600001</v>
      </c>
      <c r="D661">
        <f>[4]pH7_I01_edited_data_editing.csv!D661</f>
        <v>1</v>
      </c>
      <c r="E661">
        <f>[4]pH7_I01_edited_data_editing.csv!E661</f>
        <v>1</v>
      </c>
    </row>
    <row r="662" spans="1:5">
      <c r="A662" t="str">
        <f>[4]pH7_I01_edited_data_editing.csv!A662</f>
        <v>atp_c + rml_c --&gt; adp_c + h_c + rml1p_c</v>
      </c>
      <c r="B662">
        <f>[4]pH7_I01_edited_data_editing.csv!B662</f>
        <v>-2.2509663848299999</v>
      </c>
      <c r="C662">
        <f>[4]pH7_I01_edited_data_editing.csv!C662</f>
        <v>-2.2509663848299999</v>
      </c>
      <c r="D662">
        <f>[4]pH7_I01_edited_data_editing.csv!D662</f>
        <v>-3.8</v>
      </c>
      <c r="E662">
        <f>[4]pH7_I01_edited_data_editing.csv!E662</f>
        <v>-3.8</v>
      </c>
    </row>
    <row r="663" spans="1:5">
      <c r="A663" t="str">
        <f>[4]pH7_I01_edited_data_editing.csv!A663</f>
        <v>rml1p_c &lt;=&gt; dhap_c + lald__L_c</v>
      </c>
      <c r="B663">
        <f>[4]pH7_I01_edited_data_editing.csv!B663</f>
        <v>6.4114757813500001</v>
      </c>
      <c r="C663">
        <f>[4]pH7_I01_edited_data_editing.csv!C663</f>
        <v>-10.703361753399999</v>
      </c>
      <c r="D663">
        <f>[4]pH7_I01_edited_data_editing.csv!D663</f>
        <v>2.4</v>
      </c>
      <c r="E663">
        <f>[4]pH7_I01_edited_data_editing.csv!E663</f>
        <v>-1.7</v>
      </c>
    </row>
    <row r="664" spans="1:5">
      <c r="A664" t="str">
        <f>[4]pH7_I01_edited_data_editing.csv!A664</f>
        <v>adp_c + trdrd_c --&gt; dadp_c + h2o_c + trdox_c</v>
      </c>
      <c r="B664">
        <f>[4]pH7_I01_edited_data_editing.csv!B664</f>
        <v>-44.267090804799999</v>
      </c>
      <c r="C664">
        <f>[4]pH7_I01_edited_data_editing.csv!C664</f>
        <v>-44.267090804799999</v>
      </c>
      <c r="D664" t="str">
        <f>[4]pH7_I01_edited_data_editing.csv!D664</f>
        <v>Not calculated</v>
      </c>
      <c r="E664" t="str">
        <f>[4]pH7_I01_edited_data_editing.csv!E664</f>
        <v>Not calculated</v>
      </c>
    </row>
    <row r="665" spans="1:5">
      <c r="A665" t="str">
        <f>[4]pH7_I01_edited_data_editing.csv!A665</f>
        <v>gdp_c + trdrd_c --&gt; dgdp_c + h2o_c + trdox_c</v>
      </c>
      <c r="B665">
        <f>[4]pH7_I01_edited_data_editing.csv!B665</f>
        <v>-38.318877239999999</v>
      </c>
      <c r="C665">
        <f>[4]pH7_I01_edited_data_editing.csv!C665</f>
        <v>-38.318877239999999</v>
      </c>
      <c r="D665" t="str">
        <f>[4]pH7_I01_edited_data_editing.csv!D665</f>
        <v>Not calculated</v>
      </c>
      <c r="E665" t="str">
        <f>[4]pH7_I01_edited_data_editing.csv!E665</f>
        <v>Not calculated</v>
      </c>
    </row>
    <row r="666" spans="1:5">
      <c r="A666" t="str">
        <f>[4]pH7_I01_edited_data_editing.csv!A666</f>
        <v>cdp_c + trdrd_c --&gt; dcdp_c + h2o_c + trdox_c</v>
      </c>
      <c r="B666">
        <f>[4]pH7_I01_edited_data_editing.csv!B666</f>
        <v>-40.2982507145</v>
      </c>
      <c r="C666">
        <f>[4]pH7_I01_edited_data_editing.csv!C666</f>
        <v>-40.2982507145</v>
      </c>
      <c r="D666" t="str">
        <f>[4]pH7_I01_edited_data_editing.csv!D666</f>
        <v>Not calculated</v>
      </c>
      <c r="E666" t="str">
        <f>[4]pH7_I01_edited_data_editing.csv!E666</f>
        <v>Not calculated</v>
      </c>
    </row>
    <row r="667" spans="1:5">
      <c r="A667" t="str">
        <f>[4]pH7_I01_edited_data_editing.csv!A667</f>
        <v>trdrd_c + udp_c --&gt; dudp_c + h2o_c + trdox_c</v>
      </c>
      <c r="B667">
        <f>[4]pH7_I01_edited_data_editing.csv!B667</f>
        <v>-39.469128788100001</v>
      </c>
      <c r="C667">
        <f>[4]pH7_I01_edited_data_editing.csv!C667</f>
        <v>-39.469128788100001</v>
      </c>
      <c r="D667" t="str">
        <f>[4]pH7_I01_edited_data_editing.csv!D667</f>
        <v>Not calculated</v>
      </c>
      <c r="E667" t="str">
        <f>[4]pH7_I01_edited_data_editing.csv!E667</f>
        <v>Not calculated</v>
      </c>
    </row>
    <row r="668" spans="1:5">
      <c r="A668" t="str">
        <f>[4]pH7_I01_edited_data_editing.csv!A668</f>
        <v>ru5p__D_c &lt;=&gt; xu5p__D_c</v>
      </c>
      <c r="B668">
        <f>[4]pH7_I01_edited_data_editing.csv!B668</f>
        <v>-3.3736563259899999</v>
      </c>
      <c r="C668">
        <f>[4]pH7_I01_edited_data_editing.csv!C668</f>
        <v>-3.3736563259899999</v>
      </c>
      <c r="D668">
        <f>[4]pH7_I01_edited_data_editing.csv!D668</f>
        <v>0</v>
      </c>
      <c r="E668">
        <f>[4]pH7_I01_edited_data_editing.csv!E668</f>
        <v>0</v>
      </c>
    </row>
    <row r="669" spans="1:5">
      <c r="A669" t="str">
        <f>[4]pH7_I01_edited_data_editing.csv!A669</f>
        <v>r5p_c &lt;=&gt; ru5p__D_c</v>
      </c>
      <c r="B669">
        <f>[4]pH7_I01_edited_data_editing.csv!B669</f>
        <v>3.6373138432499998</v>
      </c>
      <c r="C669">
        <f>[4]pH7_I01_edited_data_editing.csv!C669</f>
        <v>3.6373138432499998</v>
      </c>
      <c r="D669">
        <f>[4]pH7_I01_edited_data_editing.csv!D669</f>
        <v>0.5</v>
      </c>
      <c r="E669">
        <f>[4]pH7_I01_edited_data_editing.csv!E669</f>
        <v>0.5</v>
      </c>
    </row>
    <row r="670" spans="1:5">
      <c r="A670" t="str">
        <f>[4]pH7_I01_edited_data_editing.csv!A670</f>
        <v>5prdmbz_c + h2o_c --&gt; pi_c + rdmbzi_c</v>
      </c>
      <c r="B670">
        <f>[4]pH7_I01_edited_data_editing.csv!B670</f>
        <v>-14.356397708499999</v>
      </c>
      <c r="C670">
        <f>[4]pH7_I01_edited_data_editing.csv!C670</f>
        <v>-31.471235243300001</v>
      </c>
      <c r="D670">
        <f>[4]pH7_I01_edited_data_editing.csv!D670</f>
        <v>-2.8</v>
      </c>
      <c r="E670">
        <f>[4]pH7_I01_edited_data_editing.csv!E670</f>
        <v>-6.9</v>
      </c>
    </row>
    <row r="671" spans="1:5">
      <c r="A671" t="str">
        <f>[4]pH7_I01_edited_data_editing.csv!A671</f>
        <v>s7p_c --&gt; gmhep7p_c</v>
      </c>
      <c r="B671">
        <f>[4]pH7_I01_edited_data_editing.csv!B671</f>
        <v>1.40575941299</v>
      </c>
      <c r="C671">
        <f>[4]pH7_I01_edited_data_editing.csv!C671</f>
        <v>1.40575941299</v>
      </c>
      <c r="D671">
        <f>[4]pH7_I01_edited_data_editing.csv!D671</f>
        <v>-1</v>
      </c>
      <c r="E671">
        <f>[4]pH7_I01_edited_data_editing.csv!E671</f>
        <v>-1</v>
      </c>
    </row>
    <row r="672" spans="1:5">
      <c r="A672" t="str">
        <f>[4]pH7_I01_edited_data_editing.csv!A672</f>
        <v>atp_c + gtp_c + h2o_c + so4_c --&gt; aps_c + gdp_c + pi_c + ppi_c</v>
      </c>
      <c r="B672">
        <f>[4]pH7_I01_edited_data_editing.csv!B672</f>
        <v>23.480415173499999</v>
      </c>
      <c r="C672">
        <f>[4]pH7_I01_edited_data_editing.csv!C672</f>
        <v>6.3655776387799996</v>
      </c>
      <c r="D672">
        <f>[4]pH7_I01_edited_data_editing.csv!D672</f>
        <v>4.7</v>
      </c>
      <c r="E672">
        <f>[4]pH7_I01_edited_data_editing.csv!E672</f>
        <v>0.6</v>
      </c>
    </row>
    <row r="673" spans="1:5">
      <c r="A673" t="str">
        <f>[4]pH7_I01_edited_data_editing.csv!A673</f>
        <v>h2o_c + o2_c + sarcs_c --&gt; fald_c + gly_c + h2o2_c</v>
      </c>
      <c r="B673">
        <f>[4]pH7_I01_edited_data_editing.csv!B673</f>
        <v>-76.959929970299996</v>
      </c>
      <c r="C673">
        <f>[4]pH7_I01_edited_data_editing.csv!C673</f>
        <v>-86.888604864399994</v>
      </c>
      <c r="D673">
        <f>[4]pH7_I01_edited_data_editing.csv!D673</f>
        <v>-19.3</v>
      </c>
      <c r="E673">
        <f>[4]pH7_I01_edited_data_editing.csv!E673</f>
        <v>-21.7</v>
      </c>
    </row>
    <row r="674" spans="1:5">
      <c r="A674" t="str">
        <f>[4]pH7_I01_edited_data_editing.csv!A674</f>
        <v>nad_c + sbt6p_c &lt;=&gt; f6p_c + h_c + nadh_c</v>
      </c>
      <c r="B674">
        <f>[4]pH7_I01_edited_data_editing.csv!B674</f>
        <v>15.697742460300001</v>
      </c>
      <c r="C674">
        <f>[4]pH7_I01_edited_data_editing.csv!C674</f>
        <v>15.697742460300001</v>
      </c>
      <c r="D674">
        <f>[4]pH7_I01_edited_data_editing.csv!D674</f>
        <v>2.2000000000000002</v>
      </c>
      <c r="E674">
        <f>[4]pH7_I01_edited_data_editing.csv!E674</f>
        <v>2.2000000000000002</v>
      </c>
    </row>
    <row r="675" spans="1:5">
      <c r="A675" t="str">
        <f>[4]pH7_I01_edited_data_editing.csv!A675</f>
        <v>pep_c + sbt__D_p --&gt; pyr_c + sbt6p_c</v>
      </c>
      <c r="B675">
        <f>[4]pH7_I01_edited_data_editing.csv!B675</f>
        <v>-45.8723871774</v>
      </c>
      <c r="C675">
        <f>[4]pH7_I01_edited_data_editing.csv!C675</f>
        <v>-45.8723871774</v>
      </c>
      <c r="D675">
        <f>[4]pH7_I01_edited_data_editing.csv!D675</f>
        <v>-9.1</v>
      </c>
      <c r="E675">
        <f>[4]pH7_I01_edited_data_editing.csv!E675</f>
        <v>-9.1</v>
      </c>
    </row>
    <row r="676" spans="1:5">
      <c r="A676" t="str">
        <f>[4]pH7_I01_edited_data_editing.csv!A676</f>
        <v>h2o_c + sl26da_c --&gt; 26dap_LL_c + succ_c</v>
      </c>
      <c r="B676">
        <f>[4]pH7_I01_edited_data_editing.csv!B676</f>
        <v>7.9802938379599997</v>
      </c>
      <c r="C676">
        <f>[4]pH7_I01_edited_data_editing.csv!C676</f>
        <v>-9.1345436967599998</v>
      </c>
      <c r="D676">
        <f>[4]pH7_I01_edited_data_editing.csv!D676</f>
        <v>-0.3</v>
      </c>
      <c r="E676">
        <f>[4]pH7_I01_edited_data_editing.csv!E676</f>
        <v>-4.4000000000000004</v>
      </c>
    </row>
    <row r="677" spans="1:5">
      <c r="A677" t="str">
        <f>[4]pH7_I01_edited_data_editing.csv!A677</f>
        <v>akg_c + sl26da_c &lt;=&gt; glu__L_c + sl2a6o_c</v>
      </c>
      <c r="B677">
        <f>[4]pH7_I01_edited_data_editing.csv!B677</f>
        <v>0.76578784557599999</v>
      </c>
      <c r="C677">
        <f>[4]pH7_I01_edited_data_editing.csv!C677</f>
        <v>0.76578784557599999</v>
      </c>
      <c r="D677">
        <f>[4]pH7_I01_edited_data_editing.csv!D677</f>
        <v>0</v>
      </c>
      <c r="E677">
        <f>[4]pH7_I01_edited_data_editing.csv!E677</f>
        <v>0</v>
      </c>
    </row>
    <row r="678" spans="1:5">
      <c r="A678" t="str">
        <f>[4]pH7_I01_edited_data_editing.csv!A678</f>
        <v>accoa_c + ser__L_c &lt;=&gt; acser_c + coa_c</v>
      </c>
      <c r="B678">
        <f>[4]pH7_I01_edited_data_editing.csv!B678</f>
        <v>-6.7253447375200004</v>
      </c>
      <c r="C678">
        <f>[4]pH7_I01_edited_data_editing.csv!C678</f>
        <v>-6.7253447375200004</v>
      </c>
      <c r="D678">
        <f>[4]pH7_I01_edited_data_editing.csv!D678</f>
        <v>-3.7</v>
      </c>
      <c r="E678">
        <f>[4]pH7_I01_edited_data_editing.csv!E678</f>
        <v>-3.7</v>
      </c>
    </row>
    <row r="679" spans="1:5">
      <c r="A679" t="str">
        <f>[4]pH7_I01_edited_data_editing.csv!A679</f>
        <v>h2o_c + sucglu_c --&gt; glu__L_c + succ_c</v>
      </c>
      <c r="B679">
        <f>[4]pH7_I01_edited_data_editing.csv!B679</f>
        <v>-2.5259119019199998</v>
      </c>
      <c r="C679">
        <f>[4]pH7_I01_edited_data_editing.csv!C679</f>
        <v>-19.6407494366</v>
      </c>
      <c r="D679">
        <f>[4]pH7_I01_edited_data_editing.csv!D679</f>
        <v>-0.3</v>
      </c>
      <c r="E679">
        <f>[4]pH7_I01_edited_data_editing.csv!E679</f>
        <v>-4.4000000000000004</v>
      </c>
    </row>
    <row r="680" spans="1:5">
      <c r="A680" t="str">
        <f>[4]pH7_I01_edited_data_editing.csv!A680</f>
        <v>h2o_c + nad_c + sucgsa_c --&gt; 2.0 h_c + nadh_c + sucglu_c</v>
      </c>
      <c r="B680">
        <f>[4]pH7_I01_edited_data_editing.csv!B680</f>
        <v>-39.428159009700003</v>
      </c>
      <c r="C680">
        <f>[4]pH7_I01_edited_data_editing.csv!C680</f>
        <v>-39.428159009700003</v>
      </c>
      <c r="D680">
        <f>[4]pH7_I01_edited_data_editing.csv!D680</f>
        <v>-9.4</v>
      </c>
      <c r="E680">
        <f>[4]pH7_I01_edited_data_editing.csv!E680</f>
        <v>-9.4</v>
      </c>
    </row>
    <row r="681" spans="1:5">
      <c r="A681" t="str">
        <f>[4]pH7_I01_edited_data_editing.csv!A681</f>
        <v>3dhsk_c + h_c + nadph_c &lt;=&gt; nadp_c + skm_c</v>
      </c>
      <c r="B681">
        <f>[4]pH7_I01_edited_data_editing.csv!B681</f>
        <v>-80.121748740000001</v>
      </c>
      <c r="C681">
        <f>[4]pH7_I01_edited_data_editing.csv!C681</f>
        <v>-80.121748740000001</v>
      </c>
      <c r="D681">
        <f>[4]pH7_I01_edited_data_editing.csv!D681</f>
        <v>-1.4</v>
      </c>
      <c r="E681">
        <f>[4]pH7_I01_edited_data_editing.csv!E681</f>
        <v>-1.4</v>
      </c>
    </row>
    <row r="682" spans="1:5">
      <c r="A682" t="str">
        <f>[4]pH7_I01_edited_data_editing.csv!A682</f>
        <v>atp_c + skm_c --&gt; adp_c + h_c + skm5p_c</v>
      </c>
      <c r="B682">
        <f>[4]pH7_I01_edited_data_editing.csv!B682</f>
        <v>-5.2462983741800002</v>
      </c>
      <c r="C682">
        <f>[4]pH7_I01_edited_data_editing.csv!C682</f>
        <v>-5.2462983741800002</v>
      </c>
      <c r="D682">
        <f>[4]pH7_I01_edited_data_editing.csv!D682</f>
        <v>-3.8</v>
      </c>
      <c r="E682">
        <f>[4]pH7_I01_edited_data_editing.csv!E682</f>
        <v>-3.8</v>
      </c>
    </row>
    <row r="683" spans="1:5">
      <c r="A683" t="str">
        <f>[4]pH7_I01_edited_data_editing.csv!A683</f>
        <v>cys__L_c + suchms_c --&gt; cyst__L_c + h_c + succ_c</v>
      </c>
      <c r="B683">
        <f>[4]pH7_I01_edited_data_editing.csv!B683</f>
        <v>-60.182906514999999</v>
      </c>
      <c r="C683">
        <f>[4]pH7_I01_edited_data_editing.csv!C683</f>
        <v>-60.182906514999999</v>
      </c>
      <c r="D683">
        <f>[4]pH7_I01_edited_data_editing.csv!D683</f>
        <v>-7.6</v>
      </c>
      <c r="E683">
        <f>[4]pH7_I01_edited_data_editing.csv!E683</f>
        <v>-7.6</v>
      </c>
    </row>
    <row r="684" spans="1:5">
      <c r="A684" t="str">
        <f>[4]pH7_I01_edited_data_editing.csv!A684</f>
        <v>akg_c + sucorn_c --&gt; glu__L_c + sucgsa_c</v>
      </c>
      <c r="B684">
        <f>[4]pH7_I01_edited_data_editing.csv!B684</f>
        <v>-1.3646346531</v>
      </c>
      <c r="C684">
        <f>[4]pH7_I01_edited_data_editing.csv!C684</f>
        <v>-1.3646346531</v>
      </c>
      <c r="D684">
        <f>[4]pH7_I01_edited_data_editing.csv!D684</f>
        <v>-1.1000000000000001</v>
      </c>
      <c r="E684">
        <f>[4]pH7_I01_edited_data_editing.csv!E684</f>
        <v>-1.1000000000000001</v>
      </c>
    </row>
    <row r="685" spans="1:5">
      <c r="A685" t="str">
        <f>[4]pH7_I01_edited_data_editing.csv!A685</f>
        <v>accoa_c + spmd_c --&gt; N1aspmd_c + coa_c + h_c</v>
      </c>
      <c r="B685">
        <f>[4]pH7_I01_edited_data_editing.csv!B685</f>
        <v>-18.781446817599999</v>
      </c>
      <c r="C685">
        <f>[4]pH7_I01_edited_data_editing.csv!C685</f>
        <v>-18.781446817599999</v>
      </c>
      <c r="D685">
        <f>[4]pH7_I01_edited_data_editing.csv!D685</f>
        <v>-5.2</v>
      </c>
      <c r="E685">
        <f>[4]pH7_I01_edited_data_editing.csv!E685</f>
        <v>-5.2</v>
      </c>
    </row>
    <row r="686" spans="1:5">
      <c r="A686" t="str">
        <f>[4]pH7_I01_edited_data_editing.csv!A686</f>
        <v>accoa_c + spmd_c --&gt; coa_c + h_c + n8aspmd_c</v>
      </c>
      <c r="B686">
        <f>[4]pH7_I01_edited_data_editing.csv!B686</f>
        <v>-18.6847661107</v>
      </c>
      <c r="C686">
        <f>[4]pH7_I01_edited_data_editing.csv!C686</f>
        <v>-18.6847661107</v>
      </c>
      <c r="D686">
        <f>[4]pH7_I01_edited_data_editing.csv!D686</f>
        <v>-5.2</v>
      </c>
      <c r="E686">
        <f>[4]pH7_I01_edited_data_editing.csv!E686</f>
        <v>-5.2</v>
      </c>
    </row>
    <row r="687" spans="1:5">
      <c r="A687" t="str">
        <f>[4]pH7_I01_edited_data_editing.csv!A687</f>
        <v>atp_c + h2o_c + spmd_p --&gt; adp_c + h_c + pi_c + spmd_c</v>
      </c>
      <c r="B687">
        <f>[4]pH7_I01_edited_data_editing.csv!B687</f>
        <v>-26.397515123400002</v>
      </c>
      <c r="C687">
        <f>[4]pH7_I01_edited_data_editing.csv!C687</f>
        <v>-43.512352658099999</v>
      </c>
      <c r="D687">
        <f>[4]pH7_I01_edited_data_editing.csv!D687</f>
        <v>-6.6</v>
      </c>
      <c r="E687">
        <f>[4]pH7_I01_edited_data_editing.csv!E687</f>
        <v>-21.1</v>
      </c>
    </row>
    <row r="688" spans="1:5">
      <c r="A688" t="str">
        <f>[4]pH7_I01_edited_data_editing.csv!A688</f>
        <v>h2o_c + nad_c + sucsal_c --&gt; 2.0 h_c + nadh_c + succ_c</v>
      </c>
      <c r="B688">
        <f>[4]pH7_I01_edited_data_editing.csv!B688</f>
        <v>-32.917001413599998</v>
      </c>
      <c r="C688">
        <f>[4]pH7_I01_edited_data_editing.csv!C688</f>
        <v>-32.917001413599998</v>
      </c>
      <c r="D688">
        <f>[4]pH7_I01_edited_data_editing.csv!D688</f>
        <v>-9.4</v>
      </c>
      <c r="E688">
        <f>[4]pH7_I01_edited_data_editing.csv!E688</f>
        <v>-9.4</v>
      </c>
    </row>
    <row r="689" spans="1:5">
      <c r="A689" t="str">
        <f>[4]pH7_I01_edited_data_editing.csv!A689</f>
        <v>h2o_c + nadp_c + sucsal_c --&gt; 2.0 h_c + nadph_c + succ_c</v>
      </c>
      <c r="B689">
        <f>[4]pH7_I01_edited_data_editing.csv!B689</f>
        <v>-31.937522670700002</v>
      </c>
      <c r="C689">
        <f>[4]pH7_I01_edited_data_editing.csv!C689</f>
        <v>-31.937522670700002</v>
      </c>
      <c r="D689">
        <f>[4]pH7_I01_edited_data_editing.csv!D689</f>
        <v>-9.1999999999999993</v>
      </c>
      <c r="E689">
        <f>[4]pH7_I01_edited_data_editing.csv!E689</f>
        <v>-9.1999999999999993</v>
      </c>
    </row>
    <row r="690" spans="1:5">
      <c r="A690" t="str">
        <f>[4]pH7_I01_edited_data_editing.csv!A690</f>
        <v>atp_c + coa_c + sucbz_c --&gt; amp_c + ppi_c + sbzcoa_c</v>
      </c>
      <c r="B690">
        <f>[4]pH7_I01_edited_data_editing.csv!B690</f>
        <v>-13.0762173065</v>
      </c>
      <c r="C690">
        <f>[4]pH7_I01_edited_data_editing.csv!C690</f>
        <v>-13.0762173065</v>
      </c>
      <c r="D690">
        <f>[4]pH7_I01_edited_data_editing.csv!D690</f>
        <v>-2.4</v>
      </c>
      <c r="E690">
        <f>[4]pH7_I01_edited_data_editing.csv!E690</f>
        <v>-2.4</v>
      </c>
    </row>
    <row r="691" spans="1:5">
      <c r="A691" t="str">
        <f>[4]pH7_I01_edited_data_editing.csv!A691</f>
        <v>2shchc_c --&gt; h2o_c + sucbz_c</v>
      </c>
      <c r="B691">
        <f>[4]pH7_I01_edited_data_editing.csv!B691</f>
        <v>-12.7018909363</v>
      </c>
      <c r="C691">
        <f>[4]pH7_I01_edited_data_editing.csv!C691</f>
        <v>-12.7018909363</v>
      </c>
      <c r="D691">
        <f>[4]pH7_I01_edited_data_editing.csv!D691</f>
        <v>-23.6</v>
      </c>
      <c r="E691">
        <f>[4]pH7_I01_edited_data_editing.csv!E691</f>
        <v>-23.6</v>
      </c>
    </row>
    <row r="692" spans="1:5">
      <c r="A692" t="str">
        <f>[4]pH7_I01_edited_data_editing.csv!A692</f>
        <v>atp_c + coa_c + succ_c &lt;=&gt; adp_c + pi_c + succoa_c</v>
      </c>
      <c r="B692">
        <f>[4]pH7_I01_edited_data_editing.csv!B692</f>
        <v>-1.8563613570799999</v>
      </c>
      <c r="C692">
        <f>[4]pH7_I01_edited_data_editing.csv!C692</f>
        <v>-1.8563613570799999</v>
      </c>
      <c r="D692">
        <f>[4]pH7_I01_edited_data_editing.csv!D692</f>
        <v>-1</v>
      </c>
      <c r="E692">
        <f>[4]pH7_I01_edited_data_editing.csv!E692</f>
        <v>-1</v>
      </c>
    </row>
    <row r="693" spans="1:5">
      <c r="A693" t="str">
        <f>[4]pH7_I01_edited_data_editing.csv!A693</f>
        <v>pep_c + sucr_p --&gt; pyr_c + suc6p_c</v>
      </c>
      <c r="B693">
        <f>[4]pH7_I01_edited_data_editing.csv!B693</f>
        <v>-38.843395150799999</v>
      </c>
      <c r="C693">
        <f>[4]pH7_I01_edited_data_editing.csv!C693</f>
        <v>-38.843395150799999</v>
      </c>
      <c r="D693">
        <f>[4]pH7_I01_edited_data_editing.csv!D693</f>
        <v>-9.1</v>
      </c>
      <c r="E693">
        <f>[4]pH7_I01_edited_data_editing.csv!E693</f>
        <v>-9.1</v>
      </c>
    </row>
    <row r="694" spans="1:5">
      <c r="A694" t="str">
        <f>[4]pH7_I01_edited_data_editing.csv!A694</f>
        <v>atp_c + h2o_c + sulfac_p --&gt; adp_c + h_c + pi_c + sulfac_c</v>
      </c>
      <c r="B694">
        <f>[4]pH7_I01_edited_data_editing.csv!B694</f>
        <v>-26.397515123400002</v>
      </c>
      <c r="C694">
        <f>[4]pH7_I01_edited_data_editing.csv!C694</f>
        <v>-43.512352658099999</v>
      </c>
      <c r="D694">
        <f>[4]pH7_I01_edited_data_editing.csv!D694</f>
        <v>-6.6</v>
      </c>
      <c r="E694">
        <f>[4]pH7_I01_edited_data_editing.csv!E694</f>
        <v>-3.7</v>
      </c>
    </row>
    <row r="695" spans="1:5">
      <c r="A695" t="str">
        <f>[4]pH7_I01_edited_data_editing.csv!A695</f>
        <v>5.0 h_c + 3.0 nadph_c + so3_c --&gt; 3.0 h2o_c + h2s_c + 3.0 nadp_c</v>
      </c>
      <c r="B695">
        <f>[4]pH7_I01_edited_data_editing.csv!B695</f>
        <v>-129.22161812900001</v>
      </c>
      <c r="C695">
        <f>[4]pH7_I01_edited_data_editing.csv!C695</f>
        <v>-129.22161812900001</v>
      </c>
      <c r="D695">
        <f>[4]pH7_I01_edited_data_editing.csv!D695</f>
        <v>-30</v>
      </c>
      <c r="E695">
        <f>[4]pH7_I01_edited_data_editing.csv!E695</f>
        <v>-30</v>
      </c>
    </row>
    <row r="696" spans="1:5">
      <c r="A696" t="str">
        <f>[4]pH7_I01_edited_data_editing.csv!A696</f>
        <v>atp_c + h2o_c + so4_p --&gt; adp_c + h_c + pi_c + so4_c</v>
      </c>
      <c r="B696">
        <f>[4]pH7_I01_edited_data_editing.csv!B696</f>
        <v>-26.397515123400002</v>
      </c>
      <c r="C696">
        <f>[4]pH7_I01_edited_data_editing.csv!C696</f>
        <v>-43.512352658099999</v>
      </c>
      <c r="D696">
        <f>[4]pH7_I01_edited_data_editing.csv!D696</f>
        <v>-6.6</v>
      </c>
      <c r="E696">
        <f>[4]pH7_I01_edited_data_editing.csv!E696</f>
        <v>-3.7</v>
      </c>
    </row>
    <row r="697" spans="1:5">
      <c r="A697" t="str">
        <f>[4]pH7_I01_edited_data_editing.csv!A697</f>
        <v>altrn_c + nad_c &lt;=&gt; h_c + nadh_c + tagur_c</v>
      </c>
      <c r="B697">
        <f>[4]pH7_I01_edited_data_editing.csv!B697</f>
        <v>14.484376747400001</v>
      </c>
      <c r="C697">
        <f>[4]pH7_I01_edited_data_editing.csv!C697</f>
        <v>14.484376747400001</v>
      </c>
      <c r="D697">
        <f>[4]pH7_I01_edited_data_editing.csv!D697</f>
        <v>2.2000000000000002</v>
      </c>
      <c r="E697">
        <f>[4]pH7_I01_edited_data_editing.csv!E697</f>
        <v>2.2000000000000002</v>
      </c>
    </row>
    <row r="698" spans="1:5">
      <c r="A698" t="str">
        <f>[4]pH7_I01_edited_data_editing.csv!A698</f>
        <v>g3p_c + s7p_c &lt;=&gt; e4p_c + f6p_c</v>
      </c>
      <c r="B698">
        <f>[4]pH7_I01_edited_data_editing.csv!B698</f>
        <v>-0.72309365267799997</v>
      </c>
      <c r="C698">
        <f>[4]pH7_I01_edited_data_editing.csv!C698</f>
        <v>-0.72309365267799997</v>
      </c>
      <c r="D698">
        <f>[4]pH7_I01_edited_data_editing.csv!D698</f>
        <v>-1.7</v>
      </c>
      <c r="E698">
        <f>[4]pH7_I01_edited_data_editing.csv!E698</f>
        <v>-1.7</v>
      </c>
    </row>
    <row r="699" spans="1:5">
      <c r="A699" t="str">
        <f>[4]pH7_I01_edited_data_editing.csv!A699</f>
        <v>tartr__L_c --&gt; h2o_c + oaa_c</v>
      </c>
      <c r="B699">
        <f>[4]pH7_I01_edited_data_editing.csv!B699</f>
        <v>-35.273605664800002</v>
      </c>
      <c r="C699">
        <f>[4]pH7_I01_edited_data_editing.csv!C699</f>
        <v>-35.273605664800002</v>
      </c>
      <c r="D699">
        <f>[4]pH7_I01_edited_data_editing.csv!D699</f>
        <v>-8.3000000000000007</v>
      </c>
      <c r="E699">
        <f>[4]pH7_I01_edited_data_editing.csv!E699</f>
        <v>-8.3000000000000007</v>
      </c>
    </row>
    <row r="700" spans="1:5">
      <c r="A700" t="str">
        <f>[4]pH7_I01_edited_data_editing.csv!A700</f>
        <v>atp_c + h2o_c + taur_p --&gt; adp_c + h_c + pi_c + taur_c</v>
      </c>
      <c r="B700">
        <f>[4]pH7_I01_edited_data_editing.csv!B700</f>
        <v>-26.397515123400002</v>
      </c>
      <c r="C700">
        <f>[4]pH7_I01_edited_data_editing.csv!C700</f>
        <v>-43.512352658099999</v>
      </c>
      <c r="D700">
        <f>[4]pH7_I01_edited_data_editing.csv!D700</f>
        <v>-6.6</v>
      </c>
      <c r="E700">
        <f>[4]pH7_I01_edited_data_editing.csv!E700</f>
        <v>-10.7</v>
      </c>
    </row>
    <row r="701" spans="1:5">
      <c r="A701" t="str">
        <f>[4]pH7_I01_edited_data_editing.csv!A701</f>
        <v>h2o_c + thmpp_c --&gt; h_c + pi_c + thmmp_c</v>
      </c>
      <c r="B701">
        <f>[4]pH7_I01_edited_data_editing.csv!B701</f>
        <v>-23.065945979399999</v>
      </c>
      <c r="C701">
        <f>[4]pH7_I01_edited_data_editing.csv!C701</f>
        <v>-40.1807835141</v>
      </c>
      <c r="D701">
        <f>[4]pH7_I01_edited_data_editing.csv!D701</f>
        <v>-6.5</v>
      </c>
      <c r="E701">
        <f>[4]pH7_I01_edited_data_editing.csv!E701</f>
        <v>-10.6</v>
      </c>
    </row>
    <row r="702" spans="1:5">
      <c r="A702" t="str">
        <f>[4]pH7_I01_edited_data_editing.csv!A702</f>
        <v>dtdp4d6dg_c + glu__L_c --&gt; akg_c + dtdp4addg_c</v>
      </c>
      <c r="B702">
        <f>[4]pH7_I01_edited_data_editing.csv!B702</f>
        <v>13.781934119400001</v>
      </c>
      <c r="C702">
        <f>[4]pH7_I01_edited_data_editing.csv!C702</f>
        <v>13.781934119400001</v>
      </c>
      <c r="D702">
        <f>[4]pH7_I01_edited_data_editing.csv!D702</f>
        <v>3.8</v>
      </c>
      <c r="E702">
        <f>[4]pH7_I01_edited_data_editing.csv!E702</f>
        <v>3.8</v>
      </c>
    </row>
    <row r="703" spans="1:5">
      <c r="A703" t="str">
        <f>[4]pH7_I01_edited_data_editing.csv!A703</f>
        <v>dtdp4d6dg_c --&gt; dtdp4d6dm_c</v>
      </c>
      <c r="B703">
        <f>[4]pH7_I01_edited_data_editing.csv!B703</f>
        <v>-12.337099133800001</v>
      </c>
      <c r="C703">
        <f>[4]pH7_I01_edited_data_editing.csv!C703</f>
        <v>-12.337099133800001</v>
      </c>
      <c r="D703">
        <f>[4]pH7_I01_edited_data_editing.csv!D703</f>
        <v>0</v>
      </c>
      <c r="E703">
        <f>[4]pH7_I01_edited_data_editing.csv!E703</f>
        <v>0</v>
      </c>
    </row>
    <row r="704" spans="1:5">
      <c r="A704" t="str">
        <f>[4]pH7_I01_edited_data_editing.csv!A704</f>
        <v>dtdp4d6dm_c + h_c + nadph_c --&gt; dtdprmn_c + nadp_c</v>
      </c>
      <c r="B704">
        <f>[4]pH7_I01_edited_data_editing.csv!B704</f>
        <v>-7.3027748071799996</v>
      </c>
      <c r="C704">
        <f>[4]pH7_I01_edited_data_editing.csv!C704</f>
        <v>-7.3027748071799996</v>
      </c>
      <c r="D704">
        <f>[4]pH7_I01_edited_data_editing.csv!D704</f>
        <v>-2.9</v>
      </c>
      <c r="E704">
        <f>[4]pH7_I01_edited_data_editing.csv!E704</f>
        <v>-2.9</v>
      </c>
    </row>
    <row r="705" spans="1:5">
      <c r="A705" t="str">
        <f>[4]pH7_I01_edited_data_editing.csv!A705</f>
        <v>dtdpglu_c --&gt; dtdp4d6dg_c + h2o_c</v>
      </c>
      <c r="B705">
        <f>[4]pH7_I01_edited_data_editing.csv!B705</f>
        <v>-46.193560784600002</v>
      </c>
      <c r="C705">
        <f>[4]pH7_I01_edited_data_editing.csv!C705</f>
        <v>-46.193560784600002</v>
      </c>
      <c r="D705">
        <f>[4]pH7_I01_edited_data_editing.csv!D705</f>
        <v>-13.8</v>
      </c>
      <c r="E705">
        <f>[4]pH7_I01_edited_data_editing.csv!E705</f>
        <v>-13.8</v>
      </c>
    </row>
    <row r="706" spans="1:5">
      <c r="A706" t="str">
        <f>[4]pH7_I01_edited_data_editing.csv!A706</f>
        <v>atp_c + lipidAds_c --&gt; adp_c + h_c + lipidA_c</v>
      </c>
      <c r="B706">
        <f>[4]pH7_I01_edited_data_editing.csv!B706</f>
        <v>-9.4014614545500006</v>
      </c>
      <c r="C706">
        <f>[4]pH7_I01_edited_data_editing.csv!C706</f>
        <v>-9.4014614545500006</v>
      </c>
      <c r="D706">
        <f>[4]pH7_I01_edited_data_editing.csv!D706</f>
        <v>-3.8</v>
      </c>
      <c r="E706">
        <f>[4]pH7_I01_edited_data_editing.csv!E706</f>
        <v>-3.8</v>
      </c>
    </row>
    <row r="707" spans="1:5">
      <c r="A707" t="str">
        <f>[4]pH7_I01_edited_data_editing.csv!A707</f>
        <v>tagdp__D_c &lt;=&gt; dhap_c + g3p_c</v>
      </c>
      <c r="B707">
        <f>[4]pH7_I01_edited_data_editing.csv!B707</f>
        <v>17.8398552833</v>
      </c>
      <c r="C707">
        <f>[4]pH7_I01_edited_data_editing.csv!C707</f>
        <v>0.72501774853900003</v>
      </c>
      <c r="D707">
        <f>[4]pH7_I01_edited_data_editing.csv!D707</f>
        <v>4.2</v>
      </c>
      <c r="E707">
        <f>[4]pH7_I01_edited_data_editing.csv!E707</f>
        <v>0.1</v>
      </c>
    </row>
    <row r="708" spans="1:5">
      <c r="A708" t="str">
        <f>[4]pH7_I01_edited_data_editing.csv!A708</f>
        <v>2.0 h_p + nadh_c + nadp_c --&gt; 2.0 h_c + nad_c + nadph_c</v>
      </c>
      <c r="B708">
        <f>[4]pH7_I01_edited_data_editing.csv!B708</f>
        <v>0.97947874284400005</v>
      </c>
      <c r="C708">
        <f>[4]pH7_I01_edited_data_editing.csv!C708</f>
        <v>0.97947874284400005</v>
      </c>
      <c r="D708">
        <f>[4]pH7_I01_edited_data_editing.csv!D708</f>
        <v>0.3</v>
      </c>
      <c r="E708">
        <f>[4]pH7_I01_edited_data_editing.csv!E708</f>
        <v>-6.1</v>
      </c>
    </row>
    <row r="709" spans="1:5">
      <c r="A709" t="str">
        <f>[4]pH7_I01_edited_data_editing.csv!A709</f>
        <v>h2o_c + succoa_c + thdp_c --&gt; coa_c + sl2a6o_c</v>
      </c>
      <c r="B709">
        <f>[4]pH7_I01_edited_data_editing.csv!B709</f>
        <v>20.195228417599999</v>
      </c>
      <c r="C709">
        <f>[4]pH7_I01_edited_data_editing.csv!C709</f>
        <v>20.195228417599999</v>
      </c>
      <c r="D709">
        <f>[4]pH7_I01_edited_data_editing.csv!D709</f>
        <v>11.8</v>
      </c>
      <c r="E709">
        <f>[4]pH7_I01_edited_data_editing.csv!E709</f>
        <v>11.8</v>
      </c>
    </row>
    <row r="710" spans="1:5">
      <c r="A710" t="str">
        <f>[4]pH7_I01_edited_data_editing.csv!A710</f>
        <v>h2o2_c + trdrd_c --&gt; 2.0 h2o_c + trdox_c</v>
      </c>
      <c r="B710">
        <f>[4]pH7_I01_edited_data_editing.csv!B710</f>
        <v>-315.31416255400001</v>
      </c>
      <c r="C710">
        <f>[4]pH7_I01_edited_data_editing.csv!C710</f>
        <v>-298.19932502</v>
      </c>
      <c r="D710" t="str">
        <f>[4]pH7_I01_edited_data_editing.csv!D710</f>
        <v>Not calculated</v>
      </c>
      <c r="E710" t="str">
        <f>[4]pH7_I01_edited_data_editing.csv!E710</f>
        <v>Not calculated</v>
      </c>
    </row>
    <row r="711" spans="1:5">
      <c r="A711" t="str">
        <f>[4]pH7_I01_edited_data_editing.csv!A711</f>
        <v>atp_c + h2o_c + thm_p --&gt; adp_c + h_c + pi_c + thm_c</v>
      </c>
      <c r="B711">
        <f>[4]pH7_I01_edited_data_editing.csv!B711</f>
        <v>-26.397515123400002</v>
      </c>
      <c r="C711">
        <f>[4]pH7_I01_edited_data_editing.csv!C711</f>
        <v>-43.512352658099999</v>
      </c>
      <c r="D711">
        <f>[4]pH7_I01_edited_data_editing.csv!D711</f>
        <v>-6.6</v>
      </c>
      <c r="E711">
        <f>[4]pH7_I01_edited_data_editing.csv!E711</f>
        <v>-14.2</v>
      </c>
    </row>
    <row r="712" spans="1:5">
      <c r="A712" t="str">
        <f>[4]pH7_I01_edited_data_editing.csv!A712</f>
        <v>athr__L_c --&gt; acald_c + gly_c</v>
      </c>
      <c r="B712">
        <f>[4]pH7_I01_edited_data_editing.csv!B712</f>
        <v>-2.5046766945800001</v>
      </c>
      <c r="C712">
        <f>[4]pH7_I01_edited_data_editing.csv!C712</f>
        <v>-19.619514229300002</v>
      </c>
      <c r="D712">
        <f>[4]pH7_I01_edited_data_editing.csv!D712</f>
        <v>3</v>
      </c>
      <c r="E712">
        <f>[4]pH7_I01_edited_data_editing.csv!E712</f>
        <v>-1.1000000000000001</v>
      </c>
    </row>
    <row r="713" spans="1:5">
      <c r="A713" t="str">
        <f>[4]pH7_I01_edited_data_editing.csv!A713</f>
        <v>thr__L_c --&gt; acald_c + gly_c</v>
      </c>
      <c r="B713">
        <f>[4]pH7_I01_edited_data_editing.csv!B713</f>
        <v>9.88053032939</v>
      </c>
      <c r="C713">
        <f>[4]pH7_I01_edited_data_editing.csv!C713</f>
        <v>-7.2343072053400004</v>
      </c>
      <c r="D713">
        <f>[4]pH7_I01_edited_data_editing.csv!D713</f>
        <v>3</v>
      </c>
      <c r="E713">
        <f>[4]pH7_I01_edited_data_editing.csv!E713</f>
        <v>-1.1000000000000001</v>
      </c>
    </row>
    <row r="714" spans="1:5">
      <c r="A714" t="str">
        <f>[4]pH7_I01_edited_data_editing.csv!A714</f>
        <v>nad_c + thr__L_c --&gt; 2aobut_c + h_c + nadh_c</v>
      </c>
      <c r="B714">
        <f>[4]pH7_I01_edited_data_editing.csv!B714</f>
        <v>31.4503536006</v>
      </c>
      <c r="C714">
        <f>[4]pH7_I01_edited_data_editing.csv!C714</f>
        <v>31.4503536006</v>
      </c>
      <c r="D714">
        <f>[4]pH7_I01_edited_data_editing.csv!D714</f>
        <v>4</v>
      </c>
      <c r="E714">
        <f>[4]pH7_I01_edited_data_editing.csv!E714</f>
        <v>4</v>
      </c>
    </row>
    <row r="715" spans="1:5">
      <c r="A715" t="str">
        <f>[4]pH7_I01_edited_data_editing.csv!A715</f>
        <v>h2o_c + phom_c --&gt; pi_c + thr__L_c</v>
      </c>
      <c r="B715">
        <f>[4]pH7_I01_edited_data_editing.csv!B715</f>
        <v>-28.265129195299998</v>
      </c>
      <c r="C715">
        <f>[4]pH7_I01_edited_data_editing.csv!C715</f>
        <v>-45.37996673</v>
      </c>
      <c r="D715">
        <f>[4]pH7_I01_edited_data_editing.csv!D715</f>
        <v>-4.5</v>
      </c>
      <c r="E715">
        <f>[4]pH7_I01_edited_data_editing.csv!E715</f>
        <v>-8.6</v>
      </c>
    </row>
    <row r="716" spans="1:5">
      <c r="A716" t="str">
        <f>[4]pH7_I01_edited_data_editing.csv!A716</f>
        <v>atp_c + h2o_c + thr__L_p --&gt; adp_c + h_c + pi_c + thr__L_c</v>
      </c>
      <c r="B716">
        <f>[4]pH7_I01_edited_data_editing.csv!B716</f>
        <v>-26.397515123400002</v>
      </c>
      <c r="C716">
        <f>[4]pH7_I01_edited_data_editing.csv!C716</f>
        <v>-43.512352658099999</v>
      </c>
      <c r="D716">
        <f>[4]pH7_I01_edited_data_editing.csv!D716</f>
        <v>-6.6</v>
      </c>
      <c r="E716">
        <f>[4]pH7_I01_edited_data_editing.csv!E716</f>
        <v>-10.7</v>
      </c>
    </row>
    <row r="717" spans="1:5">
      <c r="A717" t="str">
        <f>[4]pH7_I01_edited_data_editing.csv!A717</f>
        <v>r5p_c + xu5p__D_c &lt;=&gt; g3p_c + s7p_c</v>
      </c>
      <c r="B717">
        <f>[4]pH7_I01_edited_data_editing.csv!B717</f>
        <v>-2.10155569442</v>
      </c>
      <c r="C717">
        <f>[4]pH7_I01_edited_data_editing.csv!C717</f>
        <v>-2.10155569442</v>
      </c>
      <c r="D717">
        <f>[4]pH7_I01_edited_data_editing.csv!D717</f>
        <v>1.9</v>
      </c>
      <c r="E717">
        <f>[4]pH7_I01_edited_data_editing.csv!E717</f>
        <v>1.9</v>
      </c>
    </row>
    <row r="718" spans="1:5">
      <c r="A718" t="str">
        <f>[4]pH7_I01_edited_data_editing.csv!A718</f>
        <v>e4p_c + xu5p__D_c &lt;=&gt; f6p_c + g3p_c</v>
      </c>
      <c r="B718">
        <f>[4]pH7_I01_edited_data_editing.csv!B718</f>
        <v>-9.9917315176199999</v>
      </c>
      <c r="C718">
        <f>[4]pH7_I01_edited_data_editing.csv!C718</f>
        <v>-9.9917315176199999</v>
      </c>
      <c r="D718">
        <f>[4]pH7_I01_edited_data_editing.csv!D718</f>
        <v>-1.7</v>
      </c>
      <c r="E718">
        <f>[4]pH7_I01_edited_data_editing.csv!E718</f>
        <v>-1.7</v>
      </c>
    </row>
    <row r="719" spans="1:5">
      <c r="A719" t="str">
        <f>[4]pH7_I01_edited_data_editing.csv!A719</f>
        <v>atp_c + thymd_c --&gt; adp_c + dtmp_c + h_c</v>
      </c>
      <c r="B719">
        <f>[4]pH7_I01_edited_data_editing.csv!B719</f>
        <v>-14.6570488047</v>
      </c>
      <c r="C719">
        <f>[4]pH7_I01_edited_data_editing.csv!C719</f>
        <v>-14.6570488047</v>
      </c>
      <c r="D719">
        <f>[4]pH7_I01_edited_data_editing.csv!D719</f>
        <v>-3.8</v>
      </c>
      <c r="E719">
        <f>[4]pH7_I01_edited_data_editing.csv!E719</f>
        <v>-3.8</v>
      </c>
    </row>
    <row r="720" spans="1:5">
      <c r="A720" t="str">
        <f>[4]pH7_I01_edited_data_editing.csv!A720</f>
        <v>pi_c + thymd_c &lt;=&gt; 2dr1p_c + thym_c</v>
      </c>
      <c r="B720">
        <f>[4]pH7_I01_edited_data_editing.csv!B720</f>
        <v>4.3565508380000004</v>
      </c>
      <c r="C720">
        <f>[4]pH7_I01_edited_data_editing.csv!C720</f>
        <v>4.3565508380000004</v>
      </c>
      <c r="D720">
        <f>[4]pH7_I01_edited_data_editing.csv!D720</f>
        <v>1.9</v>
      </c>
      <c r="E720">
        <f>[4]pH7_I01_edited_data_editing.csv!E720</f>
        <v>1.9</v>
      </c>
    </row>
    <row r="721" spans="1:5">
      <c r="A721" t="str">
        <f>[4]pH7_I01_edited_data_editing.csv!A721</f>
        <v>dump_c + mlthf_c --&gt; dhf_c + dtmp_c</v>
      </c>
      <c r="B721">
        <f>[4]pH7_I01_edited_data_editing.csv!B721</f>
        <v>-44.047903651200002</v>
      </c>
      <c r="C721">
        <f>[4]pH7_I01_edited_data_editing.csv!C721</f>
        <v>-44.047903651200002</v>
      </c>
      <c r="D721">
        <f>[4]pH7_I01_edited_data_editing.csv!D721</f>
        <v>-16</v>
      </c>
      <c r="E721">
        <f>[4]pH7_I01_edited_data_editing.csv!E721</f>
        <v>-16</v>
      </c>
    </row>
    <row r="722" spans="1:5">
      <c r="A722" t="str">
        <f>[4]pH7_I01_edited_data_editing.csv!A722</f>
        <v>atp_c + thm_c --&gt; adp_c + h_c + thmmp_c</v>
      </c>
      <c r="B722">
        <f>[4]pH7_I01_edited_data_editing.csv!B722</f>
        <v>-5.0960528530799998</v>
      </c>
      <c r="C722">
        <f>[4]pH7_I01_edited_data_editing.csv!C722</f>
        <v>-5.0960528530799998</v>
      </c>
      <c r="D722">
        <f>[4]pH7_I01_edited_data_editing.csv!D722</f>
        <v>-3.8</v>
      </c>
      <c r="E722">
        <f>[4]pH7_I01_edited_data_editing.csv!E722</f>
        <v>-3.8</v>
      </c>
    </row>
    <row r="723" spans="1:5">
      <c r="A723" t="str">
        <f>[4]pH7_I01_edited_data_editing.csv!A723</f>
        <v>atp_c + thmmp_c --&gt; adp_c + thmpp_c</v>
      </c>
      <c r="B723">
        <f>[4]pH7_I01_edited_data_editing.csv!B723</f>
        <v>-3.3315691439699999</v>
      </c>
      <c r="C723">
        <f>[4]pH7_I01_edited_data_editing.csv!C723</f>
        <v>-3.3315691439699999</v>
      </c>
      <c r="D723">
        <f>[4]pH7_I01_edited_data_editing.csv!D723</f>
        <v>-0.1</v>
      </c>
      <c r="E723">
        <f>[4]pH7_I01_edited_data_editing.csv!E723</f>
        <v>-0.1</v>
      </c>
    </row>
    <row r="724" spans="1:5">
      <c r="A724" t="str">
        <f>[4]pH7_I01_edited_data_editing.csv!A724</f>
        <v>2mahmp_c + 4mpetz_c + h_c --&gt; ppi_c + thmmp_c</v>
      </c>
      <c r="B724">
        <f>[4]pH7_I01_edited_data_editing.csv!B724</f>
        <v>-5.0863947102799996</v>
      </c>
      <c r="C724">
        <f>[4]pH7_I01_edited_data_editing.csv!C724</f>
        <v>-5.0863947102799996</v>
      </c>
      <c r="D724">
        <f>[4]pH7_I01_edited_data_editing.csv!D724</f>
        <v>0.2</v>
      </c>
      <c r="E724">
        <f>[4]pH7_I01_edited_data_editing.csv!E724</f>
        <v>0.2</v>
      </c>
    </row>
    <row r="725" spans="1:5">
      <c r="A725" t="str">
        <f>[4]pH7_I01_edited_data_editing.csv!A725</f>
        <v>dhap_c &lt;=&gt; g3p_c</v>
      </c>
      <c r="B725">
        <f>[4]pH7_I01_edited_data_editing.csv!B725</f>
        <v>5.47211686215</v>
      </c>
      <c r="C725">
        <f>[4]pH7_I01_edited_data_editing.csv!C725</f>
        <v>5.47211686215</v>
      </c>
      <c r="D725">
        <f>[4]pH7_I01_edited_data_editing.csv!D725</f>
        <v>1.4</v>
      </c>
      <c r="E725">
        <f>[4]pH7_I01_edited_data_editing.csv!E725</f>
        <v>1.4</v>
      </c>
    </row>
    <row r="726" spans="1:5">
      <c r="A726" t="str">
        <f>[4]pH7_I01_edited_data_editing.csv!A726</f>
        <v>atp_c + dpcoa_c --&gt; 2tpr3dpcoa_c + ade_c</v>
      </c>
      <c r="B726">
        <f>[4]pH7_I01_edited_data_editing.csv!B726</f>
        <v>6.3729736546499993E-2</v>
      </c>
      <c r="C726">
        <f>[4]pH7_I01_edited_data_editing.csv!C726</f>
        <v>6.3729736546499993E-2</v>
      </c>
      <c r="D726">
        <f>[4]pH7_I01_edited_data_editing.csv!D726</f>
        <v>-6.6</v>
      </c>
      <c r="E726">
        <f>[4]pH7_I01_edited_data_editing.csv!E726</f>
        <v>-6.6</v>
      </c>
    </row>
    <row r="727" spans="1:5">
      <c r="A727" t="str">
        <f>[4]pH7_I01_edited_data_editing.csv!A727</f>
        <v>h_c + nadph_c + trdox_c --&gt; nadp_c + trdrd_c</v>
      </c>
      <c r="B727">
        <f>[4]pH7_I01_edited_data_editing.csv!B727</f>
        <v>-12.165443031200001</v>
      </c>
      <c r="C727">
        <f>[4]pH7_I01_edited_data_editing.csv!C727</f>
        <v>-12.165443031200001</v>
      </c>
      <c r="D727" t="str">
        <f>[4]pH7_I01_edited_data_editing.csv!D727</f>
        <v>Not calculated</v>
      </c>
      <c r="E727" t="str">
        <f>[4]pH7_I01_edited_data_editing.csv!E727</f>
        <v>Not calculated</v>
      </c>
    </row>
    <row r="728" spans="1:5">
      <c r="A728" t="str">
        <f>[4]pH7_I01_edited_data_editing.csv!A728</f>
        <v>h2o_c + tre6p_c --&gt; g6p_c + glc__D_c</v>
      </c>
      <c r="B728">
        <f>[4]pH7_I01_edited_data_editing.csv!B728</f>
        <v>-9.7015749206699997</v>
      </c>
      <c r="C728">
        <f>[4]pH7_I01_edited_data_editing.csv!C728</f>
        <v>-26.816412455399998</v>
      </c>
      <c r="D728">
        <f>[4]pH7_I01_edited_data_editing.csv!D728</f>
        <v>-3.3</v>
      </c>
      <c r="E728">
        <f>[4]pH7_I01_edited_data_editing.csv!E728</f>
        <v>-7.4</v>
      </c>
    </row>
    <row r="729" spans="1:5">
      <c r="A729" t="str">
        <f>[4]pH7_I01_edited_data_editing.csv!A729</f>
        <v>h2o_c + tre6p_c --&gt; pi_c + tre_c</v>
      </c>
      <c r="B729">
        <f>[4]pH7_I01_edited_data_editing.csv!B729</f>
        <v>-7.1674738961899997</v>
      </c>
      <c r="C729">
        <f>[4]pH7_I01_edited_data_editing.csv!C729</f>
        <v>-24.282311430899998</v>
      </c>
      <c r="D729">
        <f>[4]pH7_I01_edited_data_editing.csv!D729</f>
        <v>-2.8</v>
      </c>
      <c r="E729">
        <f>[4]pH7_I01_edited_data_editing.csv!E729</f>
        <v>-6.9</v>
      </c>
    </row>
    <row r="730" spans="1:5">
      <c r="A730" t="str">
        <f>[4]pH7_I01_edited_data_editing.csv!A730</f>
        <v>g6p_c + udpg_c --&gt; h_c + tre6p_c + udp_c</v>
      </c>
      <c r="B730">
        <f>[4]pH7_I01_edited_data_editing.csv!B730</f>
        <v>-15.1644987346</v>
      </c>
      <c r="C730">
        <f>[4]pH7_I01_edited_data_editing.csv!C730</f>
        <v>-15.1644987346</v>
      </c>
      <c r="D730">
        <f>[4]pH7_I01_edited_data_editing.csv!D730</f>
        <v>-1.4</v>
      </c>
      <c r="E730">
        <f>[4]pH7_I01_edited_data_editing.csv!E730</f>
        <v>-1.4</v>
      </c>
    </row>
    <row r="731" spans="1:5">
      <c r="A731" t="str">
        <f>[4]pH7_I01_edited_data_editing.csv!A731</f>
        <v>h2o_c + tre_c --&gt; 2.0 glc__D_c</v>
      </c>
      <c r="B731">
        <f>[4]pH7_I01_edited_data_editing.csv!B731</f>
        <v>-11.6593812219</v>
      </c>
      <c r="C731">
        <f>[4]pH7_I01_edited_data_editing.csv!C731</f>
        <v>-28.774218756700002</v>
      </c>
      <c r="D731">
        <f>[4]pH7_I01_edited_data_editing.csv!D731</f>
        <v>-3.3</v>
      </c>
      <c r="E731">
        <f>[4]pH7_I01_edited_data_editing.csv!E731</f>
        <v>-7.4</v>
      </c>
    </row>
    <row r="732" spans="1:5">
      <c r="A732" t="str">
        <f>[4]pH7_I01_edited_data_editing.csv!A732</f>
        <v>h2o_p + tre_p --&gt; 2.0 glc__D_p</v>
      </c>
      <c r="B732">
        <f>[4]pH7_I01_edited_data_editing.csv!B732</f>
        <v>-11.6593812219</v>
      </c>
      <c r="C732">
        <f>[4]pH7_I01_edited_data_editing.csv!C732</f>
        <v>-28.774218756700002</v>
      </c>
      <c r="D732">
        <f>[4]pH7_I01_edited_data_editing.csv!D732</f>
        <v>-3.3</v>
      </c>
      <c r="E732">
        <f>[4]pH7_I01_edited_data_editing.csv!E732</f>
        <v>-7.4</v>
      </c>
    </row>
    <row r="733" spans="1:5">
      <c r="A733" t="str">
        <f>[4]pH7_I01_edited_data_editing.csv!A733</f>
        <v>pep_c + tre_p --&gt; pyr_c + tre6p_c</v>
      </c>
      <c r="B733">
        <f>[4]pH7_I01_edited_data_editing.csv!B733</f>
        <v>-46.903383997200002</v>
      </c>
      <c r="C733">
        <f>[4]pH7_I01_edited_data_editing.csv!C733</f>
        <v>-46.903383997200002</v>
      </c>
      <c r="D733">
        <f>[4]pH7_I01_edited_data_editing.csv!D733</f>
        <v>-9.1</v>
      </c>
      <c r="E733">
        <f>[4]pH7_I01_edited_data_editing.csv!E733</f>
        <v>-9.1</v>
      </c>
    </row>
    <row r="734" spans="1:5">
      <c r="A734" t="str">
        <f>[4]pH7_I01_edited_data_editing.csv!A734</f>
        <v>3ig3p_c + ser__L_c --&gt; g3p_c + h2o_c + trp__L_c</v>
      </c>
      <c r="B734">
        <f>[4]pH7_I01_edited_data_editing.csv!B734</f>
        <v>-30.543253192000002</v>
      </c>
      <c r="C734">
        <f>[4]pH7_I01_edited_data_editing.csv!C734</f>
        <v>-30.543253192000002</v>
      </c>
      <c r="D734">
        <f>[4]pH7_I01_edited_data_editing.csv!D734</f>
        <v>-9.3000000000000007</v>
      </c>
      <c r="E734">
        <f>[4]pH7_I01_edited_data_editing.csv!E734</f>
        <v>-9.3000000000000007</v>
      </c>
    </row>
    <row r="735" spans="1:5">
      <c r="A735" t="str">
        <f>[4]pH7_I01_edited_data_editing.csv!A735</f>
        <v>indole_c + ser__L_c --&gt; h2o_c + trp__L_c</v>
      </c>
      <c r="B735">
        <f>[4]pH7_I01_edited_data_editing.csv!B735</f>
        <v>-49.765656878199998</v>
      </c>
      <c r="C735">
        <f>[4]pH7_I01_edited_data_editing.csv!C735</f>
        <v>-32.650819343400002</v>
      </c>
      <c r="D735">
        <f>[4]pH7_I01_edited_data_editing.csv!D735</f>
        <v>-11.7</v>
      </c>
      <c r="E735">
        <f>[4]pH7_I01_edited_data_editing.csv!E735</f>
        <v>-7.6</v>
      </c>
    </row>
    <row r="736" spans="1:5">
      <c r="A736" t="str">
        <f>[4]pH7_I01_edited_data_editing.csv!A736</f>
        <v>3ig3p_c --&gt; g3p_c + indole_c</v>
      </c>
      <c r="B736">
        <f>[4]pH7_I01_edited_data_editing.csv!B736</f>
        <v>19.222403686100002</v>
      </c>
      <c r="C736">
        <f>[4]pH7_I01_edited_data_editing.csv!C736</f>
        <v>2.1075661514199999</v>
      </c>
      <c r="D736">
        <f>[4]pH7_I01_edited_data_editing.csv!D736</f>
        <v>2.4</v>
      </c>
      <c r="E736">
        <f>[4]pH7_I01_edited_data_editing.csv!E736</f>
        <v>-1.7</v>
      </c>
    </row>
    <row r="737" spans="1:5">
      <c r="A737" t="str">
        <f>[4]pH7_I01_edited_data_editing.csv!A737</f>
        <v>2h3oppan_c + h_c + nadh_c &lt;=&gt; glyc__R_c + nad_c</v>
      </c>
      <c r="B737">
        <f>[4]pH7_I01_edited_data_editing.csv!B737</f>
        <v>-33.267643372999999</v>
      </c>
      <c r="C737">
        <f>[4]pH7_I01_edited_data_editing.csv!C737</f>
        <v>-33.267643372999999</v>
      </c>
      <c r="D737">
        <f>[4]pH7_I01_edited_data_editing.csv!D737</f>
        <v>-5.4</v>
      </c>
      <c r="E737">
        <f>[4]pH7_I01_edited_data_editing.csv!E737</f>
        <v>-5.4</v>
      </c>
    </row>
    <row r="738" spans="1:5">
      <c r="A738" t="str">
        <f>[4]pH7_I01_edited_data_editing.csv!A738</f>
        <v>atp_c + h2o_c + tsul_p --&gt; adp_c + h_c + pi_c + tsul_c</v>
      </c>
      <c r="B738">
        <f>[4]pH7_I01_edited_data_editing.csv!B738</f>
        <v>-26.397515123400002</v>
      </c>
      <c r="C738">
        <f>[4]pH7_I01_edited_data_editing.csv!C738</f>
        <v>-43.512352658099999</v>
      </c>
      <c r="D738">
        <f>[4]pH7_I01_edited_data_editing.csv!D738</f>
        <v>-6.6</v>
      </c>
      <c r="E738">
        <f>[4]pH7_I01_edited_data_editing.csv!E738</f>
        <v>-7.2</v>
      </c>
    </row>
    <row r="739" spans="1:5">
      <c r="A739" t="str">
        <f>[4]pH7_I01_edited_data_editing.csv!A739</f>
        <v>atp_c + h2o_c + tungs_p --&gt; adp_c + h_c + pi_c + tungs_c</v>
      </c>
      <c r="B739">
        <f>[4]pH7_I01_edited_data_editing.csv!B739</f>
        <v>-26.397515123400002</v>
      </c>
      <c r="C739">
        <f>[4]pH7_I01_edited_data_editing.csv!C739</f>
        <v>-43.512352658099999</v>
      </c>
      <c r="D739">
        <f>[4]pH7_I01_edited_data_editing.csv!D739</f>
        <v>0.1</v>
      </c>
      <c r="E739">
        <f>[4]pH7_I01_edited_data_editing.csv!E739</f>
        <v>2.9</v>
      </c>
    </row>
    <row r="740" spans="1:5">
      <c r="A740" t="str">
        <f>[4]pH7_I01_edited_data_editing.csv!A740</f>
        <v>26dap__M_c + atp_c + uamag_c --&gt; adp_c + h_c + pi_c + ugmd_c</v>
      </c>
      <c r="B740">
        <f>[4]pH7_I01_edited_data_editing.csv!B740</f>
        <v>-24.148779253499999</v>
      </c>
      <c r="C740">
        <f>[4]pH7_I01_edited_data_editing.csv!C740</f>
        <v>-24.148779253499999</v>
      </c>
      <c r="D740">
        <f>[4]pH7_I01_edited_data_editing.csv!D740</f>
        <v>-6.2</v>
      </c>
      <c r="E740">
        <f>[4]pH7_I01_edited_data_editing.csv!E740</f>
        <v>-6.2</v>
      </c>
    </row>
    <row r="741" spans="1:5">
      <c r="A741" t="str">
        <f>[4]pH7_I01_edited_data_editing.csv!A741</f>
        <v>h2o_p + udpacgal_p --&gt; acgal1p_p + 2.0 h_p + ump_p</v>
      </c>
      <c r="B741">
        <f>[4]pH7_I01_edited_data_editing.csv!B741</f>
        <v>-26.004242830599999</v>
      </c>
      <c r="C741">
        <f>[4]pH7_I01_edited_data_editing.csv!C741</f>
        <v>-43.119080365400002</v>
      </c>
      <c r="D741">
        <f>[4]pH7_I01_edited_data_editing.csv!D741</f>
        <v>-8.4</v>
      </c>
      <c r="E741">
        <f>[4]pH7_I01_edited_data_editing.csv!E741</f>
        <v>-12.5</v>
      </c>
    </row>
    <row r="742" spans="1:5">
      <c r="A742" t="str">
        <f>[4]pH7_I01_edited_data_editing.csv!A742</f>
        <v>h2o_p + uacgam_p --&gt; acgam1p_p + 2.0 h_p + ump_p</v>
      </c>
      <c r="B742">
        <f>[4]pH7_I01_edited_data_editing.csv!B742</f>
        <v>-28.590388187799999</v>
      </c>
      <c r="C742">
        <f>[4]pH7_I01_edited_data_editing.csv!C742</f>
        <v>-45.705225722500003</v>
      </c>
      <c r="D742">
        <f>[4]pH7_I01_edited_data_editing.csv!D742</f>
        <v>-8.4</v>
      </c>
      <c r="E742">
        <f>[4]pH7_I01_edited_data_editing.csv!E742</f>
        <v>-12.5</v>
      </c>
    </row>
    <row r="743" spans="1:5">
      <c r="A743" t="str">
        <f>[4]pH7_I01_edited_data_editing.csv!A743</f>
        <v>h2o_c + 2.0 nad_c + uacmam_c --&gt; 3.0 h_c + 2.0 nadh_c + uacmamu_c</v>
      </c>
      <c r="B743">
        <f>[4]pH7_I01_edited_data_editing.csv!B743</f>
        <v>-17.0361500534</v>
      </c>
      <c r="C743">
        <f>[4]pH7_I01_edited_data_editing.csv!C743</f>
        <v>-17.0361500534</v>
      </c>
      <c r="D743">
        <f>[4]pH7_I01_edited_data_editing.csv!D743</f>
        <v>-4.0999999999999996</v>
      </c>
      <c r="E743">
        <f>[4]pH7_I01_edited_data_editing.csv!E743</f>
        <v>-4.0999999999999996</v>
      </c>
    </row>
    <row r="744" spans="1:5">
      <c r="A744" t="str">
        <f>[4]pH7_I01_edited_data_editing.csv!A744</f>
        <v>uacgam_c &lt;=&gt; uacmam_c</v>
      </c>
      <c r="B744">
        <f>[4]pH7_I01_edited_data_editing.csv!B744</f>
        <v>2.9102500400300001E-2</v>
      </c>
      <c r="C744">
        <f>[4]pH7_I01_edited_data_editing.csv!C744</f>
        <v>2.9102500400300001E-2</v>
      </c>
      <c r="D744">
        <f>[4]pH7_I01_edited_data_editing.csv!D744</f>
        <v>0</v>
      </c>
      <c r="E744">
        <f>[4]pH7_I01_edited_data_editing.csv!E744</f>
        <v>0</v>
      </c>
    </row>
    <row r="745" spans="1:5">
      <c r="A745" t="str">
        <f>[4]pH7_I01_edited_data_editing.csv!A745</f>
        <v>pep_c + uacgam_c --&gt; pi_c + uaccg_c</v>
      </c>
      <c r="B745">
        <f>[4]pH7_I01_edited_data_editing.csv!B745</f>
        <v>-12.2653150685</v>
      </c>
      <c r="C745">
        <f>[4]pH7_I01_edited_data_editing.csv!C745</f>
        <v>-12.2653150685</v>
      </c>
      <c r="D745">
        <f>[4]pH7_I01_edited_data_editing.csv!D745</f>
        <v>0.5</v>
      </c>
      <c r="E745">
        <f>[4]pH7_I01_edited_data_editing.csv!E745</f>
        <v>0.5</v>
      </c>
    </row>
    <row r="746" spans="1:5">
      <c r="A746" t="str">
        <f>[4]pH7_I01_edited_data_editing.csv!A746</f>
        <v>acgam1p_c + h_c + utp_c --&gt; ppi_c + uacgam_c</v>
      </c>
      <c r="B746">
        <f>[4]pH7_I01_edited_data_editing.csv!B746</f>
        <v>-0.92729423077899997</v>
      </c>
      <c r="C746">
        <f>[4]pH7_I01_edited_data_editing.csv!C746</f>
        <v>-0.92729423077899997</v>
      </c>
      <c r="D746">
        <f>[4]pH7_I01_edited_data_editing.csv!D746</f>
        <v>0.4</v>
      </c>
      <c r="E746">
        <f>[4]pH7_I01_edited_data_editing.csv!E746</f>
        <v>0.4</v>
      </c>
    </row>
    <row r="747" spans="1:5">
      <c r="A747" t="str">
        <f>[4]pH7_I01_edited_data_editing.csv!A747</f>
        <v>uacgam_c + uagmda_c --&gt; h_c + uaagmda_c + udp_c</v>
      </c>
      <c r="B747">
        <f>[4]pH7_I01_edited_data_editing.csv!B747</f>
        <v>-13.6674942886</v>
      </c>
      <c r="C747">
        <f>[4]pH7_I01_edited_data_editing.csv!C747</f>
        <v>-13.6674942886</v>
      </c>
      <c r="D747">
        <f>[4]pH7_I01_edited_data_editing.csv!D747</f>
        <v>-1.4</v>
      </c>
      <c r="E747">
        <f>[4]pH7_I01_edited_data_editing.csv!E747</f>
        <v>-1.4</v>
      </c>
    </row>
    <row r="748" spans="1:5">
      <c r="A748" t="str">
        <f>[4]pH7_I01_edited_data_editing.csv!A748</f>
        <v>atp_c + glu__D_c + uama_c --&gt; adp_c + h_c + pi_c + uamag_c</v>
      </c>
      <c r="B748">
        <f>[4]pH7_I01_edited_data_editing.csv!B748</f>
        <v>-26.7775708303</v>
      </c>
      <c r="C748">
        <f>[4]pH7_I01_edited_data_editing.csv!C748</f>
        <v>-26.7775708303</v>
      </c>
      <c r="D748">
        <f>[4]pH7_I01_edited_data_editing.csv!D748</f>
        <v>-6.2</v>
      </c>
      <c r="E748">
        <f>[4]pH7_I01_edited_data_editing.csv!E748</f>
        <v>-6.2</v>
      </c>
    </row>
    <row r="749" spans="1:5">
      <c r="A749" t="str">
        <f>[4]pH7_I01_edited_data_editing.csv!A749</f>
        <v>ala__L_c + atp_c + uamr_c --&gt; adp_c + h_c + pi_c + uama_c</v>
      </c>
      <c r="B749">
        <f>[4]pH7_I01_edited_data_editing.csv!B749</f>
        <v>-26.385788038899999</v>
      </c>
      <c r="C749">
        <f>[4]pH7_I01_edited_data_editing.csv!C749</f>
        <v>-26.385788038899999</v>
      </c>
      <c r="D749">
        <f>[4]pH7_I01_edited_data_editing.csv!D749</f>
        <v>-6.2</v>
      </c>
      <c r="E749">
        <f>[4]pH7_I01_edited_data_editing.csv!E749</f>
        <v>-6.2</v>
      </c>
    </row>
    <row r="750" spans="1:5">
      <c r="A750" t="str">
        <f>[4]pH7_I01_edited_data_editing.csv!A750</f>
        <v>h_c + nadph_c + uaccg_c --&gt; nadp_c + uamr_c</v>
      </c>
      <c r="B750">
        <f>[4]pH7_I01_edited_data_editing.csv!B750</f>
        <v>-61.738266117800002</v>
      </c>
      <c r="C750">
        <f>[4]pH7_I01_edited_data_editing.csv!C750</f>
        <v>-61.738266117800002</v>
      </c>
      <c r="D750">
        <f>[4]pH7_I01_edited_data_editing.csv!D750</f>
        <v>-15.8</v>
      </c>
      <c r="E750">
        <f>[4]pH7_I01_edited_data_editing.csv!E750</f>
        <v>-15.8</v>
      </c>
    </row>
    <row r="751" spans="1:5">
      <c r="A751" t="str">
        <f>[4]pH7_I01_edited_data_editing.csv!A751</f>
        <v>udpg_c &lt;=&gt; udpgal_c</v>
      </c>
      <c r="B751">
        <f>[4]pH7_I01_edited_data_editing.csv!B751</f>
        <v>2.9460866326200001</v>
      </c>
      <c r="C751">
        <f>[4]pH7_I01_edited_data_editing.csv!C751</f>
        <v>2.9460866326200001</v>
      </c>
      <c r="D751">
        <f>[4]pH7_I01_edited_data_editing.csv!D751</f>
        <v>0</v>
      </c>
      <c r="E751">
        <f>[4]pH7_I01_edited_data_editing.csv!E751</f>
        <v>0</v>
      </c>
    </row>
    <row r="752" spans="1:5">
      <c r="A752" t="str">
        <f>[4]pH7_I01_edited_data_editing.csv!A752</f>
        <v>udpgal_c --&gt; udpgalfur_c</v>
      </c>
      <c r="B752">
        <f>[4]pH7_I01_edited_data_editing.csv!B752</f>
        <v>4.7763925257200004</v>
      </c>
      <c r="C752">
        <f>[4]pH7_I01_edited_data_editing.csv!C752</f>
        <v>4.7763925257200004</v>
      </c>
      <c r="D752">
        <f>[4]pH7_I01_edited_data_editing.csv!D752</f>
        <v>0.5</v>
      </c>
      <c r="E752">
        <f>[4]pH7_I01_edited_data_editing.csv!E752</f>
        <v>0.5</v>
      </c>
    </row>
    <row r="753" spans="1:5">
      <c r="A753" t="str">
        <f>[4]pH7_I01_edited_data_editing.csv!A753</f>
        <v>h2o_p + udpgal_p --&gt; gal1p_p + 2.0 h_p + ump_p</v>
      </c>
      <c r="B753">
        <f>[4]pH7_I01_edited_data_editing.csv!B753</f>
        <v>-26.691329516100001</v>
      </c>
      <c r="C753">
        <f>[4]pH7_I01_edited_data_editing.csv!C753</f>
        <v>-43.806167050799999</v>
      </c>
      <c r="D753">
        <f>[4]pH7_I01_edited_data_editing.csv!D753</f>
        <v>-8.4</v>
      </c>
      <c r="E753">
        <f>[4]pH7_I01_edited_data_editing.csv!E753</f>
        <v>-12.5</v>
      </c>
    </row>
    <row r="754" spans="1:5">
      <c r="A754" t="str">
        <f>[4]pH7_I01_edited_data_editing.csv!A754</f>
        <v>h2o_c + 2.0 nad_c + udpg_c --&gt; 3.0 h_c + 2.0 nadh_c + udpglcur_c</v>
      </c>
      <c r="B754">
        <f>[4]pH7_I01_edited_data_editing.csv!B754</f>
        <v>-12.888538839500001</v>
      </c>
      <c r="C754">
        <f>[4]pH7_I01_edited_data_editing.csv!C754</f>
        <v>-12.888538839500001</v>
      </c>
      <c r="D754">
        <f>[4]pH7_I01_edited_data_editing.csv!D754</f>
        <v>-4.0999999999999996</v>
      </c>
      <c r="E754">
        <f>[4]pH7_I01_edited_data_editing.csv!E754</f>
        <v>-4.0999999999999996</v>
      </c>
    </row>
    <row r="755" spans="1:5">
      <c r="A755" t="str">
        <f>[4]pH7_I01_edited_data_editing.csv!A755</f>
        <v>h2o_p + udpg_p --&gt; g1p_p + 2.0 h_p + ump_p</v>
      </c>
      <c r="B755">
        <f>[4]pH7_I01_edited_data_editing.csv!B755</f>
        <v>-29.566497506400001</v>
      </c>
      <c r="C755">
        <f>[4]pH7_I01_edited_data_editing.csv!C755</f>
        <v>-46.681335041200001</v>
      </c>
      <c r="D755">
        <f>[4]pH7_I01_edited_data_editing.csv!D755</f>
        <v>-8.4</v>
      </c>
      <c r="E755">
        <f>[4]pH7_I01_edited_data_editing.csv!E755</f>
        <v>-12.5</v>
      </c>
    </row>
    <row r="756" spans="1:5">
      <c r="A756" t="str">
        <f>[4]pH7_I01_edited_data_editing.csv!A756</f>
        <v>h2o_p + udpglcur_p --&gt; glcur1p_p + 2.0 h_p + ump_p</v>
      </c>
      <c r="B756">
        <f>[4]pH7_I01_edited_data_editing.csv!B756</f>
        <v>-29.893317154999998</v>
      </c>
      <c r="C756">
        <f>[4]pH7_I01_edited_data_editing.csv!C756</f>
        <v>-47.0081546897</v>
      </c>
      <c r="D756">
        <f>[4]pH7_I01_edited_data_editing.csv!D756</f>
        <v>-8.4</v>
      </c>
      <c r="E756">
        <f>[4]pH7_I01_edited_data_editing.csv!E756</f>
        <v>-12.5</v>
      </c>
    </row>
    <row r="757" spans="1:5">
      <c r="A757" t="str">
        <f>[4]pH7_I01_edited_data_editing.csv!A757</f>
        <v>gal1p_c + udpg_c &lt;=&gt; g1p_c + udpgal_c</v>
      </c>
      <c r="B757">
        <f>[4]pH7_I01_edited_data_editing.csv!B757</f>
        <v>-2.87516799034</v>
      </c>
      <c r="C757">
        <f>[4]pH7_I01_edited_data_editing.csv!C757</f>
        <v>-2.87516799034</v>
      </c>
      <c r="D757">
        <f>[4]pH7_I01_edited_data_editing.csv!D757</f>
        <v>0</v>
      </c>
      <c r="E757">
        <f>[4]pH7_I01_edited_data_editing.csv!E757</f>
        <v>0</v>
      </c>
    </row>
    <row r="758" spans="1:5">
      <c r="A758" t="str">
        <f>[4]pH7_I01_edited_data_editing.csv!A758</f>
        <v>alaala_c + atp_c + ugmd_c --&gt; adp_c + h_c + pi_c + ugmda_c</v>
      </c>
      <c r="B758">
        <f>[4]pH7_I01_edited_data_editing.csv!B758</f>
        <v>-28.3688914295</v>
      </c>
      <c r="C758">
        <f>[4]pH7_I01_edited_data_editing.csv!C758</f>
        <v>-28.3688914295</v>
      </c>
      <c r="D758">
        <f>[4]pH7_I01_edited_data_editing.csv!D758</f>
        <v>-6.3</v>
      </c>
      <c r="E758">
        <f>[4]pH7_I01_edited_data_editing.csv!E758</f>
        <v>-6.3</v>
      </c>
    </row>
    <row r="759" spans="1:5">
      <c r="A759" t="str">
        <f>[4]pH7_I01_edited_data_editing.csv!A759</f>
        <v>h2o_c + u3aga_c --&gt; ac_c + u3hga_c</v>
      </c>
      <c r="B759">
        <f>[4]pH7_I01_edited_data_editing.csv!B759</f>
        <v>-6.9768200969800001</v>
      </c>
      <c r="C759">
        <f>[4]pH7_I01_edited_data_editing.csv!C759</f>
        <v>-24.091657631699999</v>
      </c>
      <c r="D759">
        <f>[4]pH7_I01_edited_data_editing.csv!D759</f>
        <v>-1.8</v>
      </c>
      <c r="E759">
        <f>[4]pH7_I01_edited_data_editing.csv!E759</f>
        <v>-5.9</v>
      </c>
    </row>
    <row r="760" spans="1:5">
      <c r="A760" t="str">
        <f>[4]pH7_I01_edited_data_editing.csv!A760</f>
        <v>10fthf_c + udpLa4n_c --&gt; h_c + thf_c + udpLa4fn_c</v>
      </c>
      <c r="B760">
        <f>[4]pH7_I01_edited_data_editing.csv!B760</f>
        <v>4.59197923279</v>
      </c>
      <c r="C760">
        <f>[4]pH7_I01_edited_data_editing.csv!C760</f>
        <v>4.59197923279</v>
      </c>
      <c r="D760">
        <f>[4]pH7_I01_edited_data_editing.csv!D760</f>
        <v>2.2999999999999998</v>
      </c>
      <c r="E760">
        <f>[4]pH7_I01_edited_data_editing.csv!E760</f>
        <v>2.2999999999999998</v>
      </c>
    </row>
    <row r="761" spans="1:5">
      <c r="A761" t="str">
        <f>[4]pH7_I01_edited_data_editing.csv!A761</f>
        <v>atp_c + ump_c &lt;=&gt; adp_c + udp_c</v>
      </c>
      <c r="B761">
        <f>[4]pH7_I01_edited_data_editing.csv!B761</f>
        <v>-5.1497171477999997</v>
      </c>
      <c r="C761">
        <f>[4]pH7_I01_edited_data_editing.csv!C761</f>
        <v>-5.1497171477999997</v>
      </c>
      <c r="D761">
        <f>[4]pH7_I01_edited_data_editing.csv!D761</f>
        <v>-0.1</v>
      </c>
      <c r="E761">
        <f>[4]pH7_I01_edited_data_editing.csv!E761</f>
        <v>-0.1</v>
      </c>
    </row>
    <row r="762" spans="1:5">
      <c r="A762" t="str">
        <f>[4]pH7_I01_edited_data_editing.csv!A762</f>
        <v>4.0 h_c + uppg3_c --&gt; 4.0 co2_c + cpppg3_c</v>
      </c>
      <c r="B762">
        <f>[4]pH7_I01_edited_data_editing.csv!B762</f>
        <v>-41.825378830200002</v>
      </c>
      <c r="C762">
        <f>[4]pH7_I01_edited_data_editing.csv!C762</f>
        <v>-110.284728969</v>
      </c>
      <c r="D762" t="str">
        <f>[4]pH7_I01_edited_data_editing.csv!D762</f>
        <v>Not calculated</v>
      </c>
      <c r="E762" t="str">
        <f>[4]pH7_I01_edited_data_editing.csv!E762</f>
        <v>Not calculated</v>
      </c>
    </row>
    <row r="763" spans="1:5">
      <c r="A763" t="str">
        <f>[4]pH7_I01_edited_data_editing.csv!A763</f>
        <v>prpp_c + ura_c --&gt; ppi_c + ump_c</v>
      </c>
      <c r="B763">
        <f>[4]pH7_I01_edited_data_editing.csv!B763</f>
        <v>-13.6606140505</v>
      </c>
      <c r="C763">
        <f>[4]pH7_I01_edited_data_editing.csv!C763</f>
        <v>-13.6606140505</v>
      </c>
      <c r="D763">
        <f>[4]pH7_I01_edited_data_editing.csv!D763</f>
        <v>-3.2</v>
      </c>
      <c r="E763">
        <f>[4]pH7_I01_edited_data_editing.csv!E763</f>
        <v>-3.2</v>
      </c>
    </row>
    <row r="764" spans="1:5">
      <c r="A764" t="str">
        <f>[4]pH7_I01_edited_data_editing.csv!A764</f>
        <v>nad_c + urdglyc_c --&gt; h_c + nadh_c + oxur_c</v>
      </c>
      <c r="B764">
        <f>[4]pH7_I01_edited_data_editing.csv!B764</f>
        <v>-8.1534135785699995</v>
      </c>
      <c r="C764">
        <f>[4]pH7_I01_edited_data_editing.csv!C764</f>
        <v>-8.1534135785699995</v>
      </c>
      <c r="D764">
        <f>[4]pH7_I01_edited_data_editing.csv!D764</f>
        <v>6.4</v>
      </c>
      <c r="E764">
        <f>[4]pH7_I01_edited_data_editing.csv!E764</f>
        <v>6.4</v>
      </c>
    </row>
    <row r="765" spans="1:5">
      <c r="A765" t="str">
        <f>[4]pH7_I01_edited_data_editing.csv!A765</f>
        <v>2.0 h2o_c + o2_c + urate_c --&gt; alltn_c + co2_c + h2o2_c</v>
      </c>
      <c r="B765">
        <f>[4]pH7_I01_edited_data_editing.csv!B765</f>
        <v>-94.226236735200004</v>
      </c>
      <c r="C765">
        <f>[4]pH7_I01_edited_data_editing.csv!C765</f>
        <v>-104.154911629</v>
      </c>
      <c r="D765">
        <f>[4]pH7_I01_edited_data_editing.csv!D765</f>
        <v>-41.2</v>
      </c>
      <c r="E765">
        <f>[4]pH7_I01_edited_data_editing.csv!E765</f>
        <v>-43.7</v>
      </c>
    </row>
    <row r="766" spans="1:5">
      <c r="A766" t="str">
        <f>[4]pH7_I01_edited_data_editing.csv!A766</f>
        <v>atp_c + dump_c &lt;=&gt; adp_c + dudp_c</v>
      </c>
      <c r="B766">
        <f>[4]pH7_I01_edited_data_editing.csv!B766</f>
        <v>-0.53045635867600005</v>
      </c>
      <c r="C766">
        <f>[4]pH7_I01_edited_data_editing.csv!C766</f>
        <v>-0.53045635867600005</v>
      </c>
      <c r="D766">
        <f>[4]pH7_I01_edited_data_editing.csv!D766</f>
        <v>-0.1</v>
      </c>
      <c r="E766">
        <f>[4]pH7_I01_edited_data_editing.csv!E766</f>
        <v>-0.1</v>
      </c>
    </row>
    <row r="767" spans="1:5">
      <c r="A767" t="str">
        <f>[4]pH7_I01_edited_data_editing.csv!A767</f>
        <v>h2o_c + uri_c --&gt; rib__D_c + ura_c</v>
      </c>
      <c r="B767">
        <f>[4]pH7_I01_edited_data_editing.csv!B767</f>
        <v>-12.557871500999999</v>
      </c>
      <c r="C767">
        <f>[4]pH7_I01_edited_data_editing.csv!C767</f>
        <v>-29.672709035699999</v>
      </c>
      <c r="D767">
        <f>[4]pH7_I01_edited_data_editing.csv!D767</f>
        <v>-0.9</v>
      </c>
      <c r="E767">
        <f>[4]pH7_I01_edited_data_editing.csv!E767</f>
        <v>-5</v>
      </c>
    </row>
    <row r="768" spans="1:5">
      <c r="A768" t="str">
        <f>[4]pH7_I01_edited_data_editing.csv!A768</f>
        <v>gtp_c + uri_c --&gt; gdp_c + h_c + ump_c</v>
      </c>
      <c r="B768">
        <f>[4]pH7_I01_edited_data_editing.csv!B768</f>
        <v>-13.9310117939</v>
      </c>
      <c r="C768">
        <f>[4]pH7_I01_edited_data_editing.csv!C768</f>
        <v>-13.9310117939</v>
      </c>
      <c r="D768">
        <f>[4]pH7_I01_edited_data_editing.csv!D768</f>
        <v>-4.0999999999999996</v>
      </c>
      <c r="E768">
        <f>[4]pH7_I01_edited_data_editing.csv!E768</f>
        <v>-4.0999999999999996</v>
      </c>
    </row>
    <row r="769" spans="1:5">
      <c r="A769" t="str">
        <f>[4]pH7_I01_edited_data_editing.csv!A769</f>
        <v>akg_c + val__L_c &lt;=&gt; 3mob_c + glu__L_c</v>
      </c>
      <c r="B769">
        <f>[4]pH7_I01_edited_data_editing.csv!B769</f>
        <v>3.1510173570600002</v>
      </c>
      <c r="C769">
        <f>[4]pH7_I01_edited_data_editing.csv!C769</f>
        <v>3.1510173570600002</v>
      </c>
      <c r="D769">
        <f>[4]pH7_I01_edited_data_editing.csv!D769</f>
        <v>0</v>
      </c>
      <c r="E769">
        <f>[4]pH7_I01_edited_data_editing.csv!E769</f>
        <v>0</v>
      </c>
    </row>
    <row r="770" spans="1:5">
      <c r="A770" t="str">
        <f>[4]pH7_I01_edited_data_editing.csv!A770</f>
        <v>atp_c + h2o_c + val__L_p --&gt; adp_c + h_c + pi_c + val__L_c</v>
      </c>
      <c r="B770">
        <f>[4]pH7_I01_edited_data_editing.csv!B770</f>
        <v>-26.397515123400002</v>
      </c>
      <c r="C770">
        <f>[4]pH7_I01_edited_data_editing.csv!C770</f>
        <v>-43.512352658099999</v>
      </c>
      <c r="D770">
        <f>[4]pH7_I01_edited_data_editing.csv!D770</f>
        <v>-6.6</v>
      </c>
      <c r="E770">
        <f>[4]pH7_I01_edited_data_editing.csv!E770</f>
        <v>-10.7</v>
      </c>
    </row>
    <row r="771" spans="1:5">
      <c r="A771" t="str">
        <f>[4]pH7_I01_edited_data_editing.csv!A771</f>
        <v>xu5p__L_c --&gt; ru5p__L_c</v>
      </c>
      <c r="B771">
        <f>[4]pH7_I01_edited_data_editing.csv!B771</f>
        <v>-0.81179538620000002</v>
      </c>
      <c r="C771">
        <f>[4]pH7_I01_edited_data_editing.csv!C771</f>
        <v>-0.81179538620000002</v>
      </c>
      <c r="D771">
        <f>[4]pH7_I01_edited_data_editing.csv!D771</f>
        <v>0</v>
      </c>
      <c r="E771">
        <f>[4]pH7_I01_edited_data_editing.csv!E771</f>
        <v>0</v>
      </c>
    </row>
    <row r="772" spans="1:5">
      <c r="A772" t="str">
        <f>[4]pH7_I01_edited_data_editing.csv!A772</f>
        <v>h2o_c + nad_c + xan_c --&gt; h_c + nadh_c + urate_c</v>
      </c>
      <c r="B772">
        <f>[4]pH7_I01_edited_data_editing.csv!B772</f>
        <v>-21.7813445534</v>
      </c>
      <c r="C772">
        <f>[4]pH7_I01_edited_data_editing.csv!C772</f>
        <v>-21.7813445534</v>
      </c>
      <c r="D772">
        <f>[4]pH7_I01_edited_data_editing.csv!D772</f>
        <v>-9.8000000000000007</v>
      </c>
      <c r="E772">
        <f>[4]pH7_I01_edited_data_editing.csv!E772</f>
        <v>-9.8000000000000007</v>
      </c>
    </row>
    <row r="773" spans="1:5">
      <c r="A773" t="str">
        <f>[4]pH7_I01_edited_data_editing.csv!A773</f>
        <v>prpp_c + xan_c --&gt; ppi_c + xmp_c</v>
      </c>
      <c r="B773">
        <f>[4]pH7_I01_edited_data_editing.csv!B773</f>
        <v>-21.920211717400001</v>
      </c>
      <c r="C773">
        <f>[4]pH7_I01_edited_data_editing.csv!C773</f>
        <v>-21.920211717400001</v>
      </c>
      <c r="D773">
        <f>[4]pH7_I01_edited_data_editing.csv!D773</f>
        <v>-3.2</v>
      </c>
      <c r="E773">
        <f>[4]pH7_I01_edited_data_editing.csv!E773</f>
        <v>-3.2</v>
      </c>
    </row>
    <row r="774" spans="1:5">
      <c r="A774" t="str">
        <f>[4]pH7_I01_edited_data_editing.csv!A774</f>
        <v>h2o_c + xtsn_c --&gt; rib__D_c + xan_c</v>
      </c>
      <c r="B774">
        <f>[4]pH7_I01_edited_data_editing.csv!B774</f>
        <v>-2.1785656485199998</v>
      </c>
      <c r="C774">
        <f>[4]pH7_I01_edited_data_editing.csv!C774</f>
        <v>-19.293403183199999</v>
      </c>
      <c r="D774">
        <f>[4]pH7_I01_edited_data_editing.csv!D774</f>
        <v>-1</v>
      </c>
      <c r="E774">
        <f>[4]pH7_I01_edited_data_editing.csv!E774</f>
        <v>-5.0999999999999996</v>
      </c>
    </row>
    <row r="775" spans="1:5">
      <c r="A775" t="str">
        <f>[4]pH7_I01_edited_data_editing.csv!A775</f>
        <v>xyl__D_c &lt;=&gt; xylu__D_c</v>
      </c>
      <c r="B775">
        <f>[4]pH7_I01_edited_data_editing.csv!B775</f>
        <v>3.70780652999</v>
      </c>
      <c r="C775">
        <f>[4]pH7_I01_edited_data_editing.csv!C775</f>
        <v>3.70780652999</v>
      </c>
      <c r="D775">
        <f>[4]pH7_I01_edited_data_editing.csv!D775</f>
        <v>-0.8</v>
      </c>
      <c r="E775">
        <f>[4]pH7_I01_edited_data_editing.csv!E775</f>
        <v>-0.8</v>
      </c>
    </row>
    <row r="776" spans="1:5">
      <c r="A776" t="str">
        <f>[4]pH7_I01_edited_data_editing.csv!A776</f>
        <v>glc__D_c &lt;=&gt; fru_c</v>
      </c>
      <c r="B776">
        <f>[4]pH7_I01_edited_data_editing.csv!B776</f>
        <v>-9.46344743164E-2</v>
      </c>
      <c r="C776">
        <f>[4]pH7_I01_edited_data_editing.csv!C776</f>
        <v>-9.46344743164E-2</v>
      </c>
      <c r="D776">
        <f>[4]pH7_I01_edited_data_editing.csv!D776</f>
        <v>-0.8</v>
      </c>
      <c r="E776">
        <f>[4]pH7_I01_edited_data_editing.csv!E776</f>
        <v>-0.8</v>
      </c>
    </row>
    <row r="777" spans="1:5">
      <c r="A777" t="str">
        <f>[4]pH7_I01_edited_data_editing.csv!A777</f>
        <v>atp_c + xylu__D_c --&gt; adp_c + h_c + xu5p__D_c</v>
      </c>
      <c r="B777">
        <f>[4]pH7_I01_edited_data_editing.csv!B777</f>
        <v>-23.238945437200002</v>
      </c>
      <c r="C777">
        <f>[4]pH7_I01_edited_data_editing.csv!C777</f>
        <v>-23.238945437200002</v>
      </c>
      <c r="D777">
        <f>[4]pH7_I01_edited_data_editing.csv!D777</f>
        <v>-4.0999999999999996</v>
      </c>
      <c r="E777">
        <f>[4]pH7_I01_edited_data_editing.csv!E777</f>
        <v>-4.0999999999999996</v>
      </c>
    </row>
    <row r="778" spans="1:5">
      <c r="A778" t="str">
        <f>[4]pH7_I01_edited_data_editing.csv!A778</f>
        <v>atp_c + xylu__L_c --&gt; adp_c + h_c + xu5p__L_c</v>
      </c>
      <c r="B778">
        <f>[4]pH7_I01_edited_data_editing.csv!B778</f>
        <v>-21.476777790700002</v>
      </c>
      <c r="C778">
        <f>[4]pH7_I01_edited_data_editing.csv!C778</f>
        <v>-21.476777790700002</v>
      </c>
      <c r="D778">
        <f>[4]pH7_I01_edited_data_editing.csv!D778</f>
        <v>-4.0999999999999996</v>
      </c>
      <c r="E778">
        <f>[4]pH7_I01_edited_data_editing.csv!E778</f>
        <v>-4.0999999999999996</v>
      </c>
    </row>
    <row r="779" spans="1:5">
      <c r="A779" t="str">
        <f>[4]pH7_I01_edited_data_editing.csv!A779</f>
        <v>atp_c + h2o_c + xyl__D_p --&gt; adp_c + h_c + pi_c + xyl__D_c</v>
      </c>
      <c r="B779">
        <f>[4]pH7_I01_edited_data_editing.csv!B779</f>
        <v>-26.397515123400002</v>
      </c>
      <c r="C779">
        <f>[4]pH7_I01_edited_data_editing.csv!C779</f>
        <v>-43.512352658099999</v>
      </c>
      <c r="D779">
        <f>[4]pH7_I01_edited_data_editing.csv!D779</f>
        <v>-6.6</v>
      </c>
      <c r="E779">
        <f>[4]pH7_I01_edited_data_editing.csv!E779</f>
        <v>-10.7</v>
      </c>
    </row>
    <row r="780" spans="1:5">
      <c r="A780" t="str">
        <f>[4]pH7_I01_edited_data_editing.csv!A780</f>
        <v>atp_c + h2o_c + zn2_c --&gt; adp_c + h_c + pi_c + zn2_p</v>
      </c>
      <c r="B780">
        <f>[4]pH7_I01_edited_data_editing.csv!B780</f>
        <v>-26.397515123400002</v>
      </c>
      <c r="C780">
        <f>[4]pH7_I01_edited_data_editing.csv!C780</f>
        <v>-43.512352658099999</v>
      </c>
      <c r="D780">
        <f>[4]pH7_I01_edited_data_editing.csv!D780</f>
        <v>-6.6</v>
      </c>
      <c r="E780">
        <f>[4]pH7_I01_edited_data_editing.csv!E780</f>
        <v>-3.7</v>
      </c>
    </row>
    <row r="781" spans="1:5">
      <c r="A781" t="str">
        <f>[4]pH7_I01_edited_data_editing.csv!A781</f>
        <v>atp_c + h2o_c + zn2_p --&gt; adp_c + h_c + pi_c + zn2_c</v>
      </c>
      <c r="B781">
        <f>[4]pH7_I01_edited_data_editing.csv!B781</f>
        <v>-26.397515123400002</v>
      </c>
      <c r="C781">
        <f>[4]pH7_I01_edited_data_editing.csv!C781</f>
        <v>-43.512352658099999</v>
      </c>
      <c r="D781">
        <f>[4]pH7_I01_edited_data_editing.csv!D781</f>
        <v>-6.6</v>
      </c>
      <c r="E781">
        <f>[4]pH7_I01_edited_data_editing.csv!E781</f>
        <v>-17.600000000000001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1"/>
  <sheetViews>
    <sheetView workbookViewId="0">
      <selection activeCell="E2" sqref="E2"/>
    </sheetView>
  </sheetViews>
  <sheetFormatPr baseColWidth="10" defaultRowHeight="15" x14ac:dyDescent="0"/>
  <sheetData>
    <row r="1" spans="1:5">
      <c r="A1" t="str">
        <f>[1]pH72_I0_edited_data_editing.csv!A1</f>
        <v>reaction formula</v>
      </c>
      <c r="B1" t="str">
        <f>[1]pH72_I0_edited_data_editing.csv!B1</f>
        <v>dG0_prime</v>
      </c>
      <c r="C1" t="str">
        <f>[1]pH72_I0_edited_data_editing.csv!C1</f>
        <v>dGm_prime</v>
      </c>
      <c r="D1" t="str">
        <f>[1]pH72_I0_edited_data_editing.csv!D1</f>
        <v>deltaGpH72</v>
      </c>
      <c r="E1" t="str">
        <f>[1]pH72_I0_edited_data_editing.csv!E1</f>
        <v>mMdeltaGpH72</v>
      </c>
    </row>
    <row r="2" spans="1:5">
      <c r="A2" t="str">
        <f>[1]pH72_I0_edited_data_editing.csv!A2</f>
        <v>23cump_p + h2o_p --&gt; 3ump_p + h_p</v>
      </c>
      <c r="B2">
        <f>[1]pH72_I0_edited_data_editing.csv!B2</f>
        <v>-32.543635040200002</v>
      </c>
      <c r="C2">
        <f>[1]pH72_I0_edited_data_editing.csv!C2</f>
        <v>-32.543635040200002</v>
      </c>
      <c r="D2">
        <f>[1]pH72_I0_edited_data_editing.csv!D2</f>
        <v>-6.9</v>
      </c>
      <c r="E2">
        <f>[1]pH72_I0_edited_data_editing.csv!E2</f>
        <v>-6.9</v>
      </c>
    </row>
    <row r="3" spans="1:5">
      <c r="A3" t="str">
        <f>[1]pH72_I0_edited_data_editing.csv!A3</f>
        <v>23ccmp_p + h2o_p --&gt; 3cmp_p + h_p</v>
      </c>
      <c r="B3">
        <f>[1]pH72_I0_edited_data_editing.csv!B3</f>
        <v>-32.780743194499998</v>
      </c>
      <c r="C3">
        <f>[1]pH72_I0_edited_data_editing.csv!C3</f>
        <v>-32.780743194499998</v>
      </c>
      <c r="D3">
        <f>[1]pH72_I0_edited_data_editing.csv!D3</f>
        <v>-6.9</v>
      </c>
      <c r="E3">
        <f>[1]pH72_I0_edited_data_editing.csv!E3</f>
        <v>-6.9</v>
      </c>
    </row>
    <row r="4" spans="1:5">
      <c r="A4" t="str">
        <f>[1]pH72_I0_edited_data_editing.csv!A4</f>
        <v>23camp_p + h2o_p --&gt; 3amp_p + h_p</v>
      </c>
      <c r="B4">
        <f>[1]pH72_I0_edited_data_editing.csv!B4</f>
        <v>-32.7429107954</v>
      </c>
      <c r="C4">
        <f>[1]pH72_I0_edited_data_editing.csv!C4</f>
        <v>-32.7429107954</v>
      </c>
      <c r="D4">
        <f>[1]pH72_I0_edited_data_editing.csv!D4</f>
        <v>-6.9</v>
      </c>
      <c r="E4">
        <f>[1]pH72_I0_edited_data_editing.csv!E4</f>
        <v>-6.9</v>
      </c>
    </row>
    <row r="5" spans="1:5">
      <c r="A5" t="str">
        <f>[1]pH72_I0_edited_data_editing.csv!A5</f>
        <v>23cgmp_p + h2o_p --&gt; 3gmp_p + h_p</v>
      </c>
      <c r="B5">
        <f>[1]pH72_I0_edited_data_editing.csv!B5</f>
        <v>-32.796138315500002</v>
      </c>
      <c r="C5">
        <f>[1]pH72_I0_edited_data_editing.csv!C5</f>
        <v>-32.796138315500002</v>
      </c>
      <c r="D5">
        <f>[1]pH72_I0_edited_data_editing.csv!D5</f>
        <v>-6.9</v>
      </c>
      <c r="E5">
        <f>[1]pH72_I0_edited_data_editing.csv!E5</f>
        <v>-6.9</v>
      </c>
    </row>
    <row r="6" spans="1:5">
      <c r="A6" t="str">
        <f>[1]pH72_I0_edited_data_editing.csv!A6</f>
        <v>2dhglcn_c + h_c + nadh_c --&gt; glcn_c + nad_c</v>
      </c>
      <c r="B6">
        <f>[1]pH72_I0_edited_data_editing.csv!B6</f>
        <v>-19.557295762500001</v>
      </c>
      <c r="C6">
        <f>[1]pH72_I0_edited_data_editing.csv!C6</f>
        <v>-19.557295762500001</v>
      </c>
      <c r="D6">
        <f>[1]pH72_I0_edited_data_editing.csv!D6</f>
        <v>-6.4</v>
      </c>
      <c r="E6">
        <f>[1]pH72_I0_edited_data_editing.csv!E6</f>
        <v>-6.4</v>
      </c>
    </row>
    <row r="7" spans="1:5">
      <c r="A7" t="str">
        <f>[1]pH72_I0_edited_data_editing.csv!A7</f>
        <v>2dhglcn_c + h_c + nadph_c --&gt; glcn_c + nadp_c</v>
      </c>
      <c r="B7">
        <f>[1]pH72_I0_edited_data_editing.csv!B7</f>
        <v>-22.977331363299999</v>
      </c>
      <c r="C7">
        <f>[1]pH72_I0_edited_data_editing.csv!C7</f>
        <v>-22.977331363299999</v>
      </c>
      <c r="D7">
        <f>[1]pH72_I0_edited_data_editing.csv!D7</f>
        <v>-6.7</v>
      </c>
      <c r="E7">
        <f>[1]pH72_I0_edited_data_editing.csv!E7</f>
        <v>-6.7</v>
      </c>
    </row>
    <row r="8" spans="1:5">
      <c r="A8" t="str">
        <f>[1]pH72_I0_edited_data_editing.csv!A8</f>
        <v>2mahmp_c + h2o_c --&gt; 4ampm_c + h_c + pi_c</v>
      </c>
      <c r="B8">
        <f>[1]pH72_I0_edited_data_editing.csv!B8</f>
        <v>-22.759814822199999</v>
      </c>
      <c r="C8">
        <f>[1]pH72_I0_edited_data_editing.csv!C8</f>
        <v>-39.874652357000002</v>
      </c>
      <c r="D8">
        <f>[1]pH72_I0_edited_data_editing.csv!D8</f>
        <v>-6.5</v>
      </c>
      <c r="E8">
        <f>[1]pH72_I0_edited_data_editing.csv!E8</f>
        <v>-10.6</v>
      </c>
    </row>
    <row r="9" spans="1:5">
      <c r="A9" t="str">
        <f>[1]pH72_I0_edited_data_editing.csv!A9</f>
        <v>3hcinnm_c + h_c + nadh_c + o2_c --&gt; dhcinnm_c + h2o_c + nad_c</v>
      </c>
      <c r="B9">
        <f>[1]pH72_I0_edited_data_editing.csv!B9</f>
        <v>-442.625861133</v>
      </c>
      <c r="C9">
        <f>[1]pH72_I0_edited_data_editing.csv!C9</f>
        <v>-418.32486095799999</v>
      </c>
      <c r="D9">
        <f>[1]pH72_I0_edited_data_editing.csv!D9</f>
        <v>-96</v>
      </c>
      <c r="E9">
        <f>[1]pH72_I0_edited_data_editing.csv!E9</f>
        <v>-90.2</v>
      </c>
    </row>
    <row r="10" spans="1:5">
      <c r="A10" t="str">
        <f>[1]pH72_I0_edited_data_editing.csv!A10</f>
        <v>3hpppn_c + h_c + nadh_c + o2_c --&gt; dhpppn_c + h2o_c + nad_c</v>
      </c>
      <c r="B10">
        <f>[1]pH72_I0_edited_data_editing.csv!B10</f>
        <v>-442.62808299800002</v>
      </c>
      <c r="C10">
        <f>[1]pH72_I0_edited_data_editing.csv!C10</f>
        <v>-418.32708282200002</v>
      </c>
      <c r="D10">
        <f>[1]pH72_I0_edited_data_editing.csv!D10</f>
        <v>-96</v>
      </c>
      <c r="E10">
        <f>[1]pH72_I0_edited_data_editing.csv!E10</f>
        <v>-90.2</v>
      </c>
    </row>
    <row r="11" spans="1:5">
      <c r="A11" t="str">
        <f>[1]pH72_I0_edited_data_editing.csv!A11</f>
        <v>3dhguln_c + atp_c --&gt; 3dhgulnp_c + adp_c + h_c</v>
      </c>
      <c r="B11">
        <f>[1]pH72_I0_edited_data_editing.csv!B11</f>
        <v>-14.531130409199999</v>
      </c>
      <c r="C11">
        <f>[1]pH72_I0_edited_data_editing.csv!C11</f>
        <v>-14.531130409199999</v>
      </c>
      <c r="D11">
        <f>[1]pH72_I0_edited_data_editing.csv!D11</f>
        <v>-3.8</v>
      </c>
      <c r="E11">
        <f>[1]pH72_I0_edited_data_editing.csv!E11</f>
        <v>-3.8</v>
      </c>
    </row>
    <row r="12" spans="1:5">
      <c r="A12" t="str">
        <f>[1]pH72_I0_edited_data_editing.csv!A12</f>
        <v>3ump_p + h2o_p --&gt; pi_p + uri_p</v>
      </c>
      <c r="B12">
        <f>[1]pH72_I0_edited_data_editing.csv!B12</f>
        <v>-14.7410620512</v>
      </c>
      <c r="C12">
        <f>[1]pH72_I0_edited_data_editing.csv!C12</f>
        <v>-31.855899585900001</v>
      </c>
      <c r="D12">
        <f>[1]pH72_I0_edited_data_editing.csv!D12</f>
        <v>-2.8</v>
      </c>
      <c r="E12">
        <f>[1]pH72_I0_edited_data_editing.csv!E12</f>
        <v>-6.9</v>
      </c>
    </row>
    <row r="13" spans="1:5">
      <c r="A13" t="str">
        <f>[1]pH72_I0_edited_data_editing.csv!A13</f>
        <v>3cmp_p + h2o_p --&gt; cytd_p + pi_p</v>
      </c>
      <c r="B13">
        <f>[1]pH72_I0_edited_data_editing.csv!B13</f>
        <v>-21.505995448</v>
      </c>
      <c r="C13">
        <f>[1]pH72_I0_edited_data_editing.csv!C13</f>
        <v>-38.620832982700001</v>
      </c>
      <c r="D13">
        <f>[1]pH72_I0_edited_data_editing.csv!D13</f>
        <v>-2.8</v>
      </c>
      <c r="E13">
        <f>[1]pH72_I0_edited_data_editing.csv!E13</f>
        <v>-6.9</v>
      </c>
    </row>
    <row r="14" spans="1:5">
      <c r="A14" t="str">
        <f>[1]pH72_I0_edited_data_editing.csv!A14</f>
        <v>3amp_p + h2o_p --&gt; adn_p + pi_p</v>
      </c>
      <c r="B14">
        <f>[1]pH72_I0_edited_data_editing.csv!B14</f>
        <v>-15.844823878</v>
      </c>
      <c r="C14">
        <f>[1]pH72_I0_edited_data_editing.csv!C14</f>
        <v>-32.959661412700001</v>
      </c>
      <c r="D14">
        <f>[1]pH72_I0_edited_data_editing.csv!D14</f>
        <v>-2.8</v>
      </c>
      <c r="E14">
        <f>[1]pH72_I0_edited_data_editing.csv!E14</f>
        <v>-6.9</v>
      </c>
    </row>
    <row r="15" spans="1:5">
      <c r="A15" t="str">
        <f>[1]pH72_I0_edited_data_editing.csv!A15</f>
        <v>3gmp_p + h2o_p --&gt; gsn_p + pi_p</v>
      </c>
      <c r="B15">
        <f>[1]pH72_I0_edited_data_editing.csv!B15</f>
        <v>-12.008288220700001</v>
      </c>
      <c r="C15">
        <f>[1]pH72_I0_edited_data_editing.csv!C15</f>
        <v>-29.123125755499998</v>
      </c>
      <c r="D15">
        <f>[1]pH72_I0_edited_data_editing.csv!D15</f>
        <v>-2.8</v>
      </c>
      <c r="E15">
        <f>[1]pH72_I0_edited_data_editing.csv!E15</f>
        <v>-6.9</v>
      </c>
    </row>
    <row r="16" spans="1:5">
      <c r="A16" t="str">
        <f>[1]pH72_I0_edited_data_editing.csv!A16</f>
        <v>h2o_c + phthr_c --&gt; 4hthr_c + pi_c</v>
      </c>
      <c r="B16">
        <f>[1]pH72_I0_edited_data_editing.csv!B16</f>
        <v>-14.208314249200001</v>
      </c>
      <c r="C16">
        <f>[1]pH72_I0_edited_data_editing.csv!C16</f>
        <v>-31.323151783899998</v>
      </c>
      <c r="D16">
        <f>[1]pH72_I0_edited_data_editing.csv!D16</f>
        <v>-2.8</v>
      </c>
      <c r="E16">
        <f>[1]pH72_I0_edited_data_editing.csv!E16</f>
        <v>-6.9</v>
      </c>
    </row>
    <row r="17" spans="1:5">
      <c r="A17" t="str">
        <f>[1]pH72_I0_edited_data_editing.csv!A17</f>
        <v>5dglcn_c + h_c + nadph_c &lt;=&gt; glcn_c + nadp_c</v>
      </c>
      <c r="B17">
        <f>[1]pH72_I0_edited_data_editing.csv!B17</f>
        <v>-30.087097137699999</v>
      </c>
      <c r="C17">
        <f>[1]pH72_I0_edited_data_editing.csv!C17</f>
        <v>-30.087097137699999</v>
      </c>
      <c r="D17">
        <f>[1]pH72_I0_edited_data_editing.csv!D17</f>
        <v>-4.2</v>
      </c>
      <c r="E17">
        <f>[1]pH72_I0_edited_data_editing.csv!E17</f>
        <v>-4.2</v>
      </c>
    </row>
    <row r="18" spans="1:5">
      <c r="A18" t="str">
        <f>[1]pH72_I0_edited_data_editing.csv!A18</f>
        <v>ru5p__D_c &lt;=&gt; ara5p_c</v>
      </c>
      <c r="B18">
        <f>[1]pH72_I0_edited_data_editing.csv!B18</f>
        <v>-2.6350559087700001</v>
      </c>
      <c r="C18">
        <f>[1]pH72_I0_edited_data_editing.csv!C18</f>
        <v>-2.6350559087700001</v>
      </c>
      <c r="D18">
        <f>[1]pH72_I0_edited_data_editing.csv!D18</f>
        <v>1.4</v>
      </c>
      <c r="E18">
        <f>[1]pH72_I0_edited_data_editing.csv!E18</f>
        <v>1.4</v>
      </c>
    </row>
    <row r="19" spans="1:5">
      <c r="A19" t="str">
        <f>[1]pH72_I0_edited_data_editing.csv!A19</f>
        <v>4abut_c + akg_c --&gt; glu__L_c + sucsal_c</v>
      </c>
      <c r="B19">
        <f>[1]pH72_I0_edited_data_editing.csv!B19</f>
        <v>4.8854273696900004</v>
      </c>
      <c r="C19">
        <f>[1]pH72_I0_edited_data_editing.csv!C19</f>
        <v>4.8854273696900004</v>
      </c>
      <c r="D19">
        <f>[1]pH72_I0_edited_data_editing.csv!D19</f>
        <v>-1.1000000000000001</v>
      </c>
      <c r="E19">
        <f>[1]pH72_I0_edited_data_editing.csv!E19</f>
        <v>-1.1000000000000001</v>
      </c>
    </row>
    <row r="20" spans="1:5">
      <c r="A20" t="str">
        <f>[1]pH72_I0_edited_data_editing.csv!A20</f>
        <v>4abutn_c + h2o_c + nad_c --&gt; 4abut_c + 2.0 h_c + nadh_c</v>
      </c>
      <c r="B20">
        <f>[1]pH72_I0_edited_data_editing.csv!B20</f>
        <v>-47.465110139399997</v>
      </c>
      <c r="C20">
        <f>[1]pH72_I0_edited_data_editing.csv!C20</f>
        <v>-47.465110139399997</v>
      </c>
      <c r="D20">
        <f>[1]pH72_I0_edited_data_editing.csv!D20</f>
        <v>-9.4</v>
      </c>
      <c r="E20">
        <f>[1]pH72_I0_edited_data_editing.csv!E20</f>
        <v>-9.4</v>
      </c>
    </row>
    <row r="21" spans="1:5">
      <c r="A21" t="str">
        <f>[1]pH72_I0_edited_data_editing.csv!A21</f>
        <v>acac_c + accoa_c --&gt; aacoa_c + ac_c</v>
      </c>
      <c r="B21">
        <f>[1]pH72_I0_edited_data_editing.csv!B21</f>
        <v>5.7373260733500002</v>
      </c>
      <c r="C21">
        <f>[1]pH72_I0_edited_data_editing.csv!C21</f>
        <v>5.7373260733500002</v>
      </c>
      <c r="D21">
        <f>[1]pH72_I0_edited_data_editing.csv!D21</f>
        <v>-1.5</v>
      </c>
      <c r="E21">
        <f>[1]pH72_I0_edited_data_editing.csv!E21</f>
        <v>-1.5</v>
      </c>
    </row>
    <row r="22" spans="1:5">
      <c r="A22" t="str">
        <f>[1]pH72_I0_edited_data_editing.csv!A22</f>
        <v>2.0 accoa_c &lt;=&gt; aacoa_c + coa_c</v>
      </c>
      <c r="B22">
        <f>[1]pH72_I0_edited_data_editing.csv!B22</f>
        <v>26.134494531000001</v>
      </c>
      <c r="C22">
        <f>[1]pH72_I0_edited_data_editing.csv!C22</f>
        <v>26.134494531000001</v>
      </c>
      <c r="D22">
        <f>[1]pH72_I0_edited_data_editing.csv!D22</f>
        <v>7.1</v>
      </c>
      <c r="E22">
        <f>[1]pH72_I0_edited_data_editing.csv!E22</f>
        <v>7.1</v>
      </c>
    </row>
    <row r="23" spans="1:5">
      <c r="A23" t="str">
        <f>[1]pH72_I0_edited_data_editing.csv!A23</f>
        <v>acald_c + coa_c + nad_c &lt;=&gt; accoa_c + h_c + nadh_c</v>
      </c>
      <c r="B23">
        <f>[1]pH72_I0_edited_data_editing.csv!B23</f>
        <v>-15.685621403200001</v>
      </c>
      <c r="C23">
        <f>[1]pH72_I0_edited_data_editing.csv!C23</f>
        <v>1.42921613153</v>
      </c>
      <c r="D23">
        <f>[1]pH72_I0_edited_data_editing.csv!D23</f>
        <v>-4.4000000000000004</v>
      </c>
      <c r="E23">
        <f>[1]pH72_I0_edited_data_editing.csv!E23</f>
        <v>-0.3</v>
      </c>
    </row>
    <row r="24" spans="1:5">
      <c r="A24" t="str">
        <f>[1]pH72_I0_edited_data_editing.csv!A24</f>
        <v>accoa_c + anth_c --&gt; acanth_c + coa_c</v>
      </c>
      <c r="B24">
        <f>[1]pH72_I0_edited_data_editing.csv!B24</f>
        <v>-18.179579254099998</v>
      </c>
      <c r="C24">
        <f>[1]pH72_I0_edited_data_editing.csv!C24</f>
        <v>-18.179579254099998</v>
      </c>
      <c r="D24">
        <f>[1]pH72_I0_edited_data_editing.csv!D24</f>
        <v>-4.3</v>
      </c>
      <c r="E24">
        <f>[1]pH72_I0_edited_data_editing.csv!E24</f>
        <v>-4.3</v>
      </c>
    </row>
    <row r="25" spans="1:5">
      <c r="A25" t="str">
        <f>[1]pH72_I0_edited_data_editing.csv!A25</f>
        <v>accoa_c + atp_c + hco3_c --&gt; adp_c + h_c + malcoa_c + pi_c</v>
      </c>
      <c r="B25">
        <f>[1]pH72_I0_edited_data_editing.csv!B25</f>
        <v>-1.1421135945300001</v>
      </c>
      <c r="C25">
        <f>[1]pH72_I0_edited_data_editing.csv!C25</f>
        <v>-1.1421135945300001</v>
      </c>
      <c r="D25">
        <f>[1]pH72_I0_edited_data_editing.csv!D25</f>
        <v>-0.9</v>
      </c>
      <c r="E25">
        <f>[1]pH72_I0_edited_data_editing.csv!E25</f>
        <v>-0.9</v>
      </c>
    </row>
    <row r="26" spans="1:5">
      <c r="A26" t="str">
        <f>[1]pH72_I0_edited_data_editing.csv!A26</f>
        <v>atp_c + coa_c + ppa_c --&gt; adp_c + pi_c + ppcoa_c</v>
      </c>
      <c r="B26">
        <f>[1]pH72_I0_edited_data_editing.csv!B26</f>
        <v>11.637376987</v>
      </c>
      <c r="C26">
        <f>[1]pH72_I0_edited_data_editing.csv!C26</f>
        <v>11.637376987</v>
      </c>
      <c r="D26">
        <f>[1]pH72_I0_edited_data_editing.csv!D26</f>
        <v>-1</v>
      </c>
      <c r="E26">
        <f>[1]pH72_I0_edited_data_editing.csv!E26</f>
        <v>-1</v>
      </c>
    </row>
    <row r="27" spans="1:5">
      <c r="A27" t="str">
        <f>[1]pH72_I0_edited_data_editing.csv!A27</f>
        <v>acgal1p_p + h2o_p --&gt; acgal_p + pi_p</v>
      </c>
      <c r="B27">
        <f>[1]pH72_I0_edited_data_editing.csv!B27</f>
        <v>-21.990287890899999</v>
      </c>
      <c r="C27">
        <f>[1]pH72_I0_edited_data_editing.csv!C27</f>
        <v>-39.105125425600001</v>
      </c>
      <c r="D27">
        <f>[1]pH72_I0_edited_data_editing.csv!D27</f>
        <v>-2.8</v>
      </c>
      <c r="E27">
        <f>[1]pH72_I0_edited_data_editing.csv!E27</f>
        <v>-6.9</v>
      </c>
    </row>
    <row r="28" spans="1:5">
      <c r="A28" t="str">
        <f>[1]pH72_I0_edited_data_editing.csv!A28</f>
        <v>acgam1p_p + h2o_p --&gt; acgam_p + pi_p</v>
      </c>
      <c r="B28">
        <f>[1]pH72_I0_edited_data_editing.csv!B28</f>
        <v>-19.896871634299998</v>
      </c>
      <c r="C28">
        <f>[1]pH72_I0_edited_data_editing.csv!C28</f>
        <v>-37.011709169</v>
      </c>
      <c r="D28">
        <f>[1]pH72_I0_edited_data_editing.csv!D28</f>
        <v>-2.8</v>
      </c>
      <c r="E28">
        <f>[1]pH72_I0_edited_data_editing.csv!E28</f>
        <v>-6.9</v>
      </c>
    </row>
    <row r="29" spans="1:5">
      <c r="A29" t="str">
        <f>[1]pH72_I0_edited_data_editing.csv!A29</f>
        <v>acgam_c + atp_c --&gt; acgam6p_c + adp_c + h_c</v>
      </c>
      <c r="B29">
        <f>[1]pH72_I0_edited_data_editing.csv!B29</f>
        <v>-13.592213730999999</v>
      </c>
      <c r="C29">
        <f>[1]pH72_I0_edited_data_editing.csv!C29</f>
        <v>-13.592213730999999</v>
      </c>
      <c r="D29">
        <f>[1]pH72_I0_edited_data_editing.csv!D29</f>
        <v>-3.8</v>
      </c>
      <c r="E29">
        <f>[1]pH72_I0_edited_data_editing.csv!E29</f>
        <v>-3.8</v>
      </c>
    </row>
    <row r="30" spans="1:5">
      <c r="A30" t="str">
        <f>[1]pH72_I0_edited_data_editing.csv!A30</f>
        <v>uacgam_c + udcpp_c --&gt; ump_c + unaga_c</v>
      </c>
      <c r="B30">
        <f>[1]pH72_I0_edited_data_editing.csv!B30</f>
        <v>4.7208282409100004</v>
      </c>
      <c r="C30">
        <f>[1]pH72_I0_edited_data_editing.csv!C30</f>
        <v>4.7208282409100004</v>
      </c>
      <c r="D30">
        <f>[1]pH72_I0_edited_data_editing.csv!D30</f>
        <v>0</v>
      </c>
      <c r="E30">
        <f>[1]pH72_I0_edited_data_editing.csv!E30</f>
        <v>0</v>
      </c>
    </row>
    <row r="31" spans="1:5">
      <c r="A31" t="str">
        <f>[1]pH72_I0_edited_data_editing.csv!A31</f>
        <v>acgam_p + pep_c --&gt; acgam6p_c + pyr_c</v>
      </c>
      <c r="B31">
        <f>[1]pH72_I0_edited_data_editing.csv!B31</f>
        <v>-41.640957596600003</v>
      </c>
      <c r="C31">
        <f>[1]pH72_I0_edited_data_editing.csv!C31</f>
        <v>-41.640957596600003</v>
      </c>
      <c r="D31">
        <f>[1]pH72_I0_edited_data_editing.csv!D31</f>
        <v>-9.1</v>
      </c>
      <c r="E31">
        <f>[1]pH72_I0_edited_data_editing.csv!E31</f>
        <v>-9.1</v>
      </c>
    </row>
    <row r="32" spans="1:5">
      <c r="A32" t="str">
        <f>[1]pH72_I0_edited_data_editing.csv!A32</f>
        <v>acglu_c + atp_c --&gt; acg5p_c + adp_c</v>
      </c>
      <c r="B32">
        <f>[1]pH72_I0_edited_data_editing.csv!B32</f>
        <v>29.1680129746</v>
      </c>
      <c r="C32">
        <f>[1]pH72_I0_edited_data_editing.csv!C32</f>
        <v>29.1680129746</v>
      </c>
      <c r="D32">
        <f>[1]pH72_I0_edited_data_editing.csv!D32</f>
        <v>2.7</v>
      </c>
      <c r="E32">
        <f>[1]pH72_I0_edited_data_editing.csv!E32</f>
        <v>2.7</v>
      </c>
    </row>
    <row r="33" spans="1:5">
      <c r="A33" t="str">
        <f>[1]pH72_I0_edited_data_editing.csv!A33</f>
        <v>accoa_c + glu__L_c --&gt; acglu_c + coa_c + h_c</v>
      </c>
      <c r="B33">
        <f>[1]pH72_I0_edited_data_editing.csv!B33</f>
        <v>-26.481839924900001</v>
      </c>
      <c r="C33">
        <f>[1]pH72_I0_edited_data_editing.csv!C33</f>
        <v>-26.481839924900001</v>
      </c>
      <c r="D33">
        <f>[1]pH72_I0_edited_data_editing.csv!D33</f>
        <v>-5.2</v>
      </c>
      <c r="E33">
        <f>[1]pH72_I0_edited_data_editing.csv!E33</f>
        <v>-5.2</v>
      </c>
    </row>
    <row r="34" spans="1:5">
      <c r="A34" t="str">
        <f>[1]pH72_I0_edited_data_editing.csv!A34</f>
        <v>2obut_c + h_c + pyr_c --&gt; 2ahbut_c + co2_c</v>
      </c>
      <c r="B34">
        <f>[1]pH72_I0_edited_data_editing.csv!B34</f>
        <v>-21.980299967699999</v>
      </c>
      <c r="C34">
        <f>[1]pH72_I0_edited_data_editing.csv!C34</f>
        <v>-21.980299967699999</v>
      </c>
      <c r="D34">
        <f>[1]pH72_I0_edited_data_editing.csv!D34</f>
        <v>-10.7</v>
      </c>
      <c r="E34">
        <f>[1]pH72_I0_edited_data_editing.csv!E34</f>
        <v>-10.7</v>
      </c>
    </row>
    <row r="35" spans="1:5">
      <c r="A35" t="str">
        <f>[1]pH72_I0_edited_data_editing.csv!A35</f>
        <v>ac_c + atp_c &lt;=&gt; actp_c + adp_c</v>
      </c>
      <c r="B35">
        <f>[1]pH72_I0_edited_data_editing.csv!B35</f>
        <v>11.227577349700001</v>
      </c>
      <c r="C35">
        <f>[1]pH72_I0_edited_data_editing.csv!C35</f>
        <v>11.227577349700001</v>
      </c>
      <c r="D35">
        <f>[1]pH72_I0_edited_data_editing.csv!D35</f>
        <v>4.3</v>
      </c>
      <c r="E35">
        <f>[1]pH72_I0_edited_data_editing.csv!E35</f>
        <v>4.3</v>
      </c>
    </row>
    <row r="36" spans="1:5">
      <c r="A36" t="str">
        <f>[1]pH72_I0_edited_data_editing.csv!A36</f>
        <v>h_c + 2.0 pyr_c --&gt; alac__S_c + co2_c</v>
      </c>
      <c r="B36">
        <f>[1]pH72_I0_edited_data_editing.csv!B36</f>
        <v>-32.3366563023</v>
      </c>
      <c r="C36">
        <f>[1]pH72_I0_edited_data_editing.csv!C36</f>
        <v>-32.3366563023</v>
      </c>
      <c r="D36">
        <f>[1]pH72_I0_edited_data_editing.csv!D36</f>
        <v>-10.7</v>
      </c>
      <c r="E36">
        <f>[1]pH72_I0_edited_data_editing.csv!E36</f>
        <v>-10.7</v>
      </c>
    </row>
    <row r="37" spans="1:5">
      <c r="A37" t="str">
        <f>[1]pH72_I0_edited_data_editing.csv!A37</f>
        <v>acmum6p_c + h2o_c --&gt; acgam6p_c + lac__D_c</v>
      </c>
      <c r="B37">
        <f>[1]pH72_I0_edited_data_editing.csv!B37</f>
        <v>-8.2529368627299995</v>
      </c>
      <c r="C37">
        <f>[1]pH72_I0_edited_data_editing.csv!C37</f>
        <v>-25.367774397400002</v>
      </c>
      <c r="D37">
        <f>[1]pH72_I0_edited_data_editing.csv!D37</f>
        <v>-3.3</v>
      </c>
      <c r="E37">
        <f>[1]pH72_I0_edited_data_editing.csv!E37</f>
        <v>-7.4</v>
      </c>
    </row>
    <row r="38" spans="1:5">
      <c r="A38" t="str">
        <f>[1]pH72_I0_edited_data_editing.csv!A38</f>
        <v>acmana_p + pep_c --&gt; acmanap_c + pyr_c</v>
      </c>
      <c r="B38">
        <f>[1]pH72_I0_edited_data_editing.csv!B38</f>
        <v>-43.188884610000002</v>
      </c>
      <c r="C38">
        <f>[1]pH72_I0_edited_data_editing.csv!C38</f>
        <v>-43.188884610000002</v>
      </c>
      <c r="D38">
        <f>[1]pH72_I0_edited_data_editing.csv!D38</f>
        <v>-9.1</v>
      </c>
      <c r="E38">
        <f>[1]pH72_I0_edited_data_editing.csv!E38</f>
        <v>-9.1</v>
      </c>
    </row>
    <row r="39" spans="1:5">
      <c r="A39" t="str">
        <f>[1]pH72_I0_edited_data_editing.csv!A39</f>
        <v>acmum_p + pep_c --&gt; acmum6p_c + pyr_c</v>
      </c>
      <c r="B39">
        <f>[1]pH72_I0_edited_data_editing.csv!B39</f>
        <v>-42.464821486600002</v>
      </c>
      <c r="C39">
        <f>[1]pH72_I0_edited_data_editing.csv!C39</f>
        <v>-42.464821486600002</v>
      </c>
      <c r="D39">
        <f>[1]pH72_I0_edited_data_editing.csv!D39</f>
        <v>-9.1</v>
      </c>
      <c r="E39">
        <f>[1]pH72_I0_edited_data_editing.csv!E39</f>
        <v>-9.1</v>
      </c>
    </row>
    <row r="40" spans="1:5">
      <c r="A40" t="str">
        <f>[1]pH72_I0_edited_data_editing.csv!A40</f>
        <v>acnam_c --&gt; acmana_c + pyr_c</v>
      </c>
      <c r="B40">
        <f>[1]pH72_I0_edited_data_editing.csv!B40</f>
        <v>7.8899746951000003</v>
      </c>
      <c r="C40">
        <f>[1]pH72_I0_edited_data_editing.csv!C40</f>
        <v>-9.2248628396299992</v>
      </c>
      <c r="D40">
        <f>[1]pH72_I0_edited_data_editing.csv!D40</f>
        <v>1</v>
      </c>
      <c r="E40">
        <f>[1]pH72_I0_edited_data_editing.csv!E40</f>
        <v>-3.1</v>
      </c>
    </row>
    <row r="41" spans="1:5">
      <c r="A41" t="str">
        <f>[1]pH72_I0_edited_data_editing.csv!A41</f>
        <v>btcoa_c + fad_c &lt;=&gt; b2coa_c + fadh2_c</v>
      </c>
      <c r="B41">
        <f>[1]pH72_I0_edited_data_editing.csv!B41</f>
        <v>37.448545259799999</v>
      </c>
      <c r="C41">
        <f>[1]pH72_I0_edited_data_editing.csv!C41</f>
        <v>37.448545259799999</v>
      </c>
      <c r="D41">
        <f>[1]pH72_I0_edited_data_editing.csv!D41</f>
        <v>12.7</v>
      </c>
      <c r="E41">
        <f>[1]pH72_I0_edited_data_editing.csv!E41</f>
        <v>12.7</v>
      </c>
    </row>
    <row r="42" spans="1:5">
      <c r="A42" t="str">
        <f>[1]pH72_I0_edited_data_editing.csv!A42</f>
        <v>fad_c + hxcoa_c &lt;=&gt; fadh2_c + hx2coa_c</v>
      </c>
      <c r="B42">
        <f>[1]pH72_I0_edited_data_editing.csv!B42</f>
        <v>42.645588668899997</v>
      </c>
      <c r="C42">
        <f>[1]pH72_I0_edited_data_editing.csv!C42</f>
        <v>42.645588668899997</v>
      </c>
      <c r="D42">
        <f>[1]pH72_I0_edited_data_editing.csv!D42</f>
        <v>12.7</v>
      </c>
      <c r="E42">
        <f>[1]pH72_I0_edited_data_editing.csv!E42</f>
        <v>12.7</v>
      </c>
    </row>
    <row r="43" spans="1:5">
      <c r="A43" t="str">
        <f>[1]pH72_I0_edited_data_editing.csv!A43</f>
        <v>fad_c + occoa_c &lt;=&gt; fadh2_c + oc2coa_c</v>
      </c>
      <c r="B43">
        <f>[1]pH72_I0_edited_data_editing.csv!B43</f>
        <v>43.769852124000003</v>
      </c>
      <c r="C43">
        <f>[1]pH72_I0_edited_data_editing.csv!C43</f>
        <v>43.769852124000003</v>
      </c>
      <c r="D43">
        <f>[1]pH72_I0_edited_data_editing.csv!D43</f>
        <v>12.7</v>
      </c>
      <c r="E43">
        <f>[1]pH72_I0_edited_data_editing.csv!E43</f>
        <v>12.7</v>
      </c>
    </row>
    <row r="44" spans="1:5">
      <c r="A44" t="str">
        <f>[1]pH72_I0_edited_data_editing.csv!A44</f>
        <v>dcacoa_c + fad_c &lt;=&gt; dc2coa_c + fadh2_c</v>
      </c>
      <c r="B44">
        <f>[1]pH72_I0_edited_data_editing.csv!B44</f>
        <v>43.769852124000003</v>
      </c>
      <c r="C44">
        <f>[1]pH72_I0_edited_data_editing.csv!C44</f>
        <v>43.769852124000003</v>
      </c>
      <c r="D44">
        <f>[1]pH72_I0_edited_data_editing.csv!D44</f>
        <v>12.7</v>
      </c>
      <c r="E44">
        <f>[1]pH72_I0_edited_data_editing.csv!E44</f>
        <v>12.7</v>
      </c>
    </row>
    <row r="45" spans="1:5">
      <c r="A45" t="str">
        <f>[1]pH72_I0_edited_data_editing.csv!A45</f>
        <v>ddcacoa_c + fad_c &lt;=&gt; dd2coa_c + fadh2_c</v>
      </c>
      <c r="B45">
        <f>[1]pH72_I0_edited_data_editing.csv!B45</f>
        <v>43.769852124000003</v>
      </c>
      <c r="C45">
        <f>[1]pH72_I0_edited_data_editing.csv!C45</f>
        <v>43.769852124000003</v>
      </c>
      <c r="D45">
        <f>[1]pH72_I0_edited_data_editing.csv!D45</f>
        <v>12.7</v>
      </c>
      <c r="E45">
        <f>[1]pH72_I0_edited_data_editing.csv!E45</f>
        <v>12.7</v>
      </c>
    </row>
    <row r="46" spans="1:5">
      <c r="A46" t="str">
        <f>[1]pH72_I0_edited_data_editing.csv!A46</f>
        <v>fad_c + tdcoa_c &lt;=&gt; fadh2_c + td2coa_c</v>
      </c>
      <c r="B46">
        <f>[1]pH72_I0_edited_data_editing.csv!B46</f>
        <v>43.769852124000003</v>
      </c>
      <c r="C46">
        <f>[1]pH72_I0_edited_data_editing.csv!C46</f>
        <v>43.769852124000003</v>
      </c>
      <c r="D46">
        <f>[1]pH72_I0_edited_data_editing.csv!D46</f>
        <v>12.7</v>
      </c>
      <c r="E46">
        <f>[1]pH72_I0_edited_data_editing.csv!E46</f>
        <v>12.7</v>
      </c>
    </row>
    <row r="47" spans="1:5">
      <c r="A47" t="str">
        <f>[1]pH72_I0_edited_data_editing.csv!A47</f>
        <v>fad_c + pmtcoa_c &lt;=&gt; fadh2_c + hdd2coa_c</v>
      </c>
      <c r="B47">
        <f>[1]pH72_I0_edited_data_editing.csv!B47</f>
        <v>45.914515296399998</v>
      </c>
      <c r="C47">
        <f>[1]pH72_I0_edited_data_editing.csv!C47</f>
        <v>45.914515296399998</v>
      </c>
      <c r="D47">
        <f>[1]pH72_I0_edited_data_editing.csv!D47</f>
        <v>12.7</v>
      </c>
      <c r="E47">
        <f>[1]pH72_I0_edited_data_editing.csv!E47</f>
        <v>12.7</v>
      </c>
    </row>
    <row r="48" spans="1:5">
      <c r="A48" t="str">
        <f>[1]pH72_I0_edited_data_editing.csv!A48</f>
        <v>fad_c + stcoa_c &lt;=&gt; fadh2_c + od2coa_c</v>
      </c>
      <c r="B48">
        <f>[1]pH72_I0_edited_data_editing.csv!B48</f>
        <v>43.769852124000003</v>
      </c>
      <c r="C48">
        <f>[1]pH72_I0_edited_data_editing.csv!C48</f>
        <v>43.769852124000003</v>
      </c>
      <c r="D48">
        <f>[1]pH72_I0_edited_data_editing.csv!D48</f>
        <v>12.7</v>
      </c>
      <c r="E48">
        <f>[1]pH72_I0_edited_data_editing.csv!E48</f>
        <v>12.7</v>
      </c>
    </row>
    <row r="49" spans="1:5">
      <c r="A49" t="str">
        <f>[1]pH72_I0_edited_data_editing.csv!A49</f>
        <v>acorn_c + h2o_c --&gt; ac_c + orn_c</v>
      </c>
      <c r="B49">
        <f>[1]pH72_I0_edited_data_editing.csv!B49</f>
        <v>1.9156506727</v>
      </c>
      <c r="C49">
        <f>[1]pH72_I0_edited_data_editing.csv!C49</f>
        <v>-15.199186861999999</v>
      </c>
      <c r="D49">
        <f>[1]pH72_I0_edited_data_editing.csv!D49</f>
        <v>-1.9</v>
      </c>
      <c r="E49">
        <f>[1]pH72_I0_edited_data_editing.csv!E49</f>
        <v>-6</v>
      </c>
    </row>
    <row r="50" spans="1:5">
      <c r="A50" t="str">
        <f>[1]pH72_I0_edited_data_editing.csv!A50</f>
        <v>acon_T_c &lt;=&gt; acon_C_c</v>
      </c>
      <c r="B50">
        <f>[1]pH72_I0_edited_data_editing.csv!B50</f>
        <v>3.6461457820400001</v>
      </c>
      <c r="C50">
        <f>[1]pH72_I0_edited_data_editing.csv!C50</f>
        <v>3.6461457820400001</v>
      </c>
      <c r="D50">
        <f>[1]pH72_I0_edited_data_editing.csv!D50</f>
        <v>0</v>
      </c>
      <c r="E50">
        <f>[1]pH72_I0_edited_data_editing.csv!E50</f>
        <v>0</v>
      </c>
    </row>
    <row r="51" spans="1:5">
      <c r="A51" t="str">
        <f>[1]pH72_I0_edited_data_editing.csv!A51</f>
        <v>cit_c &lt;=&gt; acon_C_c + h2o_c</v>
      </c>
      <c r="B51">
        <f>[1]pH72_I0_edited_data_editing.csv!B51</f>
        <v>8.3065960657000009</v>
      </c>
      <c r="C51">
        <f>[1]pH72_I0_edited_data_editing.csv!C51</f>
        <v>8.3065960657000009</v>
      </c>
      <c r="D51">
        <f>[1]pH72_I0_edited_data_editing.csv!D51</f>
        <v>1.5</v>
      </c>
      <c r="E51">
        <f>[1]pH72_I0_edited_data_editing.csv!E51</f>
        <v>1.5</v>
      </c>
    </row>
    <row r="52" spans="1:5">
      <c r="A52" t="str">
        <f>[1]pH72_I0_edited_data_editing.csv!A52</f>
        <v>acon_C_c + h2o_c &lt;=&gt; icit_c</v>
      </c>
      <c r="B52">
        <f>[1]pH72_I0_edited_data_editing.csv!B52</f>
        <v>-0.67459855609200003</v>
      </c>
      <c r="C52">
        <f>[1]pH72_I0_edited_data_editing.csv!C52</f>
        <v>-0.67459855609200003</v>
      </c>
      <c r="D52">
        <f>[1]pH72_I0_edited_data_editing.csv!D52</f>
        <v>-0.2</v>
      </c>
      <c r="E52">
        <f>[1]pH72_I0_edited_data_editing.csv!E52</f>
        <v>-0.2</v>
      </c>
    </row>
    <row r="53" spans="1:5">
      <c r="A53" t="str">
        <f>[1]pH72_I0_edited_data_editing.csv!A53</f>
        <v>acorn_c + akg_c &lt;=&gt; acg5sa_c + glu__L_c</v>
      </c>
      <c r="B53">
        <f>[1]pH72_I0_edited_data_editing.csv!B53</f>
        <v>-12.9295444543</v>
      </c>
      <c r="C53">
        <f>[1]pH72_I0_edited_data_editing.csv!C53</f>
        <v>-12.9295444543</v>
      </c>
      <c r="D53">
        <f>[1]pH72_I0_edited_data_editing.csv!D53</f>
        <v>-1.1000000000000001</v>
      </c>
      <c r="E53">
        <f>[1]pH72_I0_edited_data_editing.csv!E53</f>
        <v>-1.1000000000000001</v>
      </c>
    </row>
    <row r="54" spans="1:5">
      <c r="A54" t="str">
        <f>[1]pH72_I0_edited_data_editing.csv!A54</f>
        <v>ac_c + atp_c + coa_c --&gt; accoa_c + amp_c + ppi_c</v>
      </c>
      <c r="B54">
        <f>[1]pH72_I0_edited_data_editing.csv!B54</f>
        <v>-4.9579237653000003</v>
      </c>
      <c r="C54">
        <f>[1]pH72_I0_edited_data_editing.csv!C54</f>
        <v>-4.9579237653000003</v>
      </c>
      <c r="D54">
        <f>[1]pH72_I0_edited_data_editing.csv!D54</f>
        <v>-0.9</v>
      </c>
      <c r="E54">
        <f>[1]pH72_I0_edited_data_editing.csv!E54</f>
        <v>-0.9</v>
      </c>
    </row>
    <row r="55" spans="1:5">
      <c r="A55" t="str">
        <f>[1]pH72_I0_edited_data_editing.csv!A55</f>
        <v>4adcho_c --&gt; 4abz_c + h_c + pyr_c</v>
      </c>
      <c r="B55">
        <f>[1]pH72_I0_edited_data_editing.csv!B55</f>
        <v>-61.3270300338</v>
      </c>
      <c r="C55">
        <f>[1]pH72_I0_edited_data_editing.csv!C55</f>
        <v>-78.441867568500001</v>
      </c>
      <c r="D55">
        <f>[1]pH72_I0_edited_data_editing.csv!D55</f>
        <v>-35.4</v>
      </c>
      <c r="E55">
        <f>[1]pH72_I0_edited_data_editing.csv!E55</f>
        <v>-39.5</v>
      </c>
    </row>
    <row r="56" spans="1:5">
      <c r="A56" t="str">
        <f>[1]pH72_I0_edited_data_editing.csv!A56</f>
        <v>chor_c + gln__L_c --&gt; 4adcho_c + glu__L_c</v>
      </c>
      <c r="B56">
        <f>[1]pH72_I0_edited_data_editing.csv!B56</f>
        <v>-17.436871343499998</v>
      </c>
      <c r="C56">
        <f>[1]pH72_I0_edited_data_editing.csv!C56</f>
        <v>-17.436871343499998</v>
      </c>
      <c r="D56">
        <f>[1]pH72_I0_edited_data_editing.csv!D56</f>
        <v>-7.5</v>
      </c>
      <c r="E56">
        <f>[1]pH72_I0_edited_data_editing.csv!E56</f>
        <v>-7.5</v>
      </c>
    </row>
    <row r="57" spans="1:5">
      <c r="A57" t="str">
        <f>[1]pH72_I0_edited_data_editing.csv!A57</f>
        <v>amp_c + atp_c &lt;=&gt; 2.0 adp_c</v>
      </c>
      <c r="B57">
        <f>[1]pH72_I0_edited_data_editing.csv!B57</f>
        <v>-4.5506201563699999</v>
      </c>
      <c r="C57">
        <f>[1]pH72_I0_edited_data_editing.csv!C57</f>
        <v>-4.5506201563699999</v>
      </c>
      <c r="D57">
        <f>[1]pH72_I0_edited_data_editing.csv!D57</f>
        <v>-0.1</v>
      </c>
      <c r="E57">
        <f>[1]pH72_I0_edited_data_editing.csv!E57</f>
        <v>-0.1</v>
      </c>
    </row>
    <row r="58" spans="1:5">
      <c r="A58" t="str">
        <f>[1]pH72_I0_edited_data_editing.csv!A58</f>
        <v>amp_c + gtp_c &lt;=&gt; adp_c + gdp_c</v>
      </c>
      <c r="B58">
        <f>[1]pH72_I0_edited_data_editing.csv!B58</f>
        <v>-2.04307866659</v>
      </c>
      <c r="C58">
        <f>[1]pH72_I0_edited_data_editing.csv!C58</f>
        <v>-2.04307866659</v>
      </c>
      <c r="D58">
        <f>[1]pH72_I0_edited_data_editing.csv!D58</f>
        <v>-0.3</v>
      </c>
      <c r="E58">
        <f>[1]pH72_I0_edited_data_editing.csv!E58</f>
        <v>-0.3</v>
      </c>
    </row>
    <row r="59" spans="1:5">
      <c r="A59" t="str">
        <f>[1]pH72_I0_edited_data_editing.csv!A59</f>
        <v>amp_c + itp_c &lt;=&gt; adp_c + idp_c</v>
      </c>
      <c r="B59">
        <f>[1]pH72_I0_edited_data_editing.csv!B59</f>
        <v>-8.2705030280000003</v>
      </c>
      <c r="C59">
        <f>[1]pH72_I0_edited_data_editing.csv!C59</f>
        <v>-8.2705030280000003</v>
      </c>
      <c r="D59">
        <f>[1]pH72_I0_edited_data_editing.csv!D59</f>
        <v>-0.1</v>
      </c>
      <c r="E59">
        <f>[1]pH72_I0_edited_data_editing.csv!E59</f>
        <v>-0.1</v>
      </c>
    </row>
    <row r="60" spans="1:5">
      <c r="A60" t="str">
        <f>[1]pH72_I0_edited_data_editing.csv!A60</f>
        <v>amet_c + h_c --&gt; ametam_c + co2_c</v>
      </c>
      <c r="B60">
        <f>[1]pH72_I0_edited_data_editing.csv!B60</f>
        <v>-19.941428789100001</v>
      </c>
      <c r="C60">
        <f>[1]pH72_I0_edited_data_editing.csv!C60</f>
        <v>-37.056266323800003</v>
      </c>
      <c r="D60">
        <f>[1]pH72_I0_edited_data_editing.csv!D60</f>
        <v>-3.3</v>
      </c>
      <c r="E60">
        <f>[1]pH72_I0_edited_data_editing.csv!E60</f>
        <v>-7.4</v>
      </c>
    </row>
    <row r="61" spans="1:5">
      <c r="A61" t="str">
        <f>[1]pH72_I0_edited_data_editing.csv!A61</f>
        <v>atp_c --&gt; camp_c + ppi_c</v>
      </c>
      <c r="B61">
        <f>[1]pH72_I0_edited_data_editing.csv!B61</f>
        <v>5.4359041610399998</v>
      </c>
      <c r="C61">
        <f>[1]pH72_I0_edited_data_editing.csv!C61</f>
        <v>-11.6789333737</v>
      </c>
      <c r="D61">
        <f>[1]pH72_I0_edited_data_editing.csv!D61</f>
        <v>0.5</v>
      </c>
      <c r="E61">
        <f>[1]pH72_I0_edited_data_editing.csv!E61</f>
        <v>-3.6</v>
      </c>
    </row>
    <row r="62" spans="1:5">
      <c r="A62" t="str">
        <f>[1]pH72_I0_edited_data_editing.csv!A62</f>
        <v>adn_c + atp_c --&gt; adp_c + amp_c + h_c</v>
      </c>
      <c r="B62">
        <f>[1]pH72_I0_edited_data_editing.csv!B62</f>
        <v>-14.2936766008</v>
      </c>
      <c r="C62">
        <f>[1]pH72_I0_edited_data_editing.csv!C62</f>
        <v>-14.2936766008</v>
      </c>
      <c r="D62">
        <f>[1]pH72_I0_edited_data_editing.csv!D62</f>
        <v>-3.8</v>
      </c>
      <c r="E62">
        <f>[1]pH72_I0_edited_data_editing.csv!E62</f>
        <v>-3.8</v>
      </c>
    </row>
    <row r="63" spans="1:5">
      <c r="A63" t="str">
        <f>[1]pH72_I0_edited_data_editing.csv!A63</f>
        <v>adn_c + h2o_c --&gt; ade_c + rib__D_c</v>
      </c>
      <c r="B63">
        <f>[1]pH72_I0_edited_data_editing.csv!B63</f>
        <v>-4.8418352993999996</v>
      </c>
      <c r="C63">
        <f>[1]pH72_I0_edited_data_editing.csv!C63</f>
        <v>-21.956672834100001</v>
      </c>
      <c r="D63">
        <f>[1]pH72_I0_edited_data_editing.csv!D63</f>
        <v>-0.8</v>
      </c>
      <c r="E63">
        <f>[1]pH72_I0_edited_data_editing.csv!E63</f>
        <v>-4.9000000000000004</v>
      </c>
    </row>
    <row r="64" spans="1:5">
      <c r="A64" t="str">
        <f>[1]pH72_I0_edited_data_editing.csv!A64</f>
        <v>adocbl_p + atp_c + h2o_c --&gt; adocbl_c + adp_c + h_c + pi_c</v>
      </c>
      <c r="B64">
        <f>[1]pH72_I0_edited_data_editing.csv!B64</f>
        <v>-28.765731789899998</v>
      </c>
      <c r="C64">
        <f>[1]pH72_I0_edited_data_editing.csv!C64</f>
        <v>-45.880569324600003</v>
      </c>
      <c r="D64">
        <f>[1]pH72_I0_edited_data_editing.csv!D64</f>
        <v>0.1</v>
      </c>
      <c r="E64">
        <f>[1]pH72_I0_edited_data_editing.csv!E64</f>
        <v>-4</v>
      </c>
    </row>
    <row r="65" spans="1:5">
      <c r="A65" t="str">
        <f>[1]pH72_I0_edited_data_editing.csv!A65</f>
        <v>adprib_c + h2o_c --&gt; amp_c + 2.0 h_c + r5p_c</v>
      </c>
      <c r="B65">
        <f>[1]pH72_I0_edited_data_editing.csv!B65</f>
        <v>-22.7489137564</v>
      </c>
      <c r="C65">
        <f>[1]pH72_I0_edited_data_editing.csv!C65</f>
        <v>-39.863751291200003</v>
      </c>
      <c r="D65">
        <f>[1]pH72_I0_edited_data_editing.csv!D65</f>
        <v>-8.4</v>
      </c>
      <c r="E65">
        <f>[1]pH72_I0_edited_data_editing.csv!E65</f>
        <v>-12.5</v>
      </c>
    </row>
    <row r="66" spans="1:5">
      <c r="A66" t="str">
        <f>[1]pH72_I0_edited_data_editing.csv!A66</f>
        <v>ade_c + prpp_c --&gt; amp_c + ppi_c</v>
      </c>
      <c r="B66">
        <f>[1]pH72_I0_edited_data_editing.csv!B66</f>
        <v>-22.084052762399999</v>
      </c>
      <c r="C66">
        <f>[1]pH72_I0_edited_data_editing.csv!C66</f>
        <v>-22.084052762399999</v>
      </c>
      <c r="D66">
        <f>[1]pH72_I0_edited_data_editing.csv!D66</f>
        <v>-3.3</v>
      </c>
      <c r="E66">
        <f>[1]pH72_I0_edited_data_editing.csv!E66</f>
        <v>-3.3</v>
      </c>
    </row>
    <row r="67" spans="1:5">
      <c r="A67" t="str">
        <f>[1]pH72_I0_edited_data_editing.csv!A67</f>
        <v>aps_c + atp_c --&gt; adp_c + h_c + paps_c</v>
      </c>
      <c r="B67">
        <f>[1]pH72_I0_edited_data_editing.csv!B67</f>
        <v>-10.8460930665</v>
      </c>
      <c r="C67">
        <f>[1]pH72_I0_edited_data_editing.csv!C67</f>
        <v>-10.8460930665</v>
      </c>
      <c r="D67">
        <f>[1]pH72_I0_edited_data_editing.csv!D67</f>
        <v>-3.8</v>
      </c>
      <c r="E67">
        <f>[1]pH72_I0_edited_data_editing.csv!E67</f>
        <v>-3.8</v>
      </c>
    </row>
    <row r="68" spans="1:5">
      <c r="A68" t="str">
        <f>[1]pH72_I0_edited_data_editing.csv!A68</f>
        <v>dcamp_c &lt;=&gt; amp_c + fum_c</v>
      </c>
      <c r="B68">
        <f>[1]pH72_I0_edited_data_editing.csv!B68</f>
        <v>5.3203803173299997</v>
      </c>
      <c r="C68">
        <f>[1]pH72_I0_edited_data_editing.csv!C68</f>
        <v>-11.7944572174</v>
      </c>
      <c r="D68">
        <f>[1]pH72_I0_edited_data_editing.csv!D68</f>
        <v>7.7</v>
      </c>
      <c r="E68">
        <f>[1]pH72_I0_edited_data_editing.csv!E68</f>
        <v>3.6</v>
      </c>
    </row>
    <row r="69" spans="1:5">
      <c r="A69" t="str">
        <f>[1]pH72_I0_edited_data_editing.csv!A69</f>
        <v>25aics_c &lt;=&gt; aicar_c + fum_c</v>
      </c>
      <c r="B69">
        <f>[1]pH72_I0_edited_data_editing.csv!B69</f>
        <v>5.3275842571599998</v>
      </c>
      <c r="C69">
        <f>[1]pH72_I0_edited_data_editing.csv!C69</f>
        <v>-11.7872532776</v>
      </c>
      <c r="D69">
        <f>[1]pH72_I0_edited_data_editing.csv!D69</f>
        <v>7.7</v>
      </c>
      <c r="E69">
        <f>[1]pH72_I0_edited_data_editing.csv!E69</f>
        <v>3.6</v>
      </c>
    </row>
    <row r="70" spans="1:5">
      <c r="A70" t="str">
        <f>[1]pH72_I0_edited_data_editing.csv!A70</f>
        <v>asp__L_c + gtp_c + imp_c --&gt; dcamp_c + gdp_c + 2.0 h_c + pi_c</v>
      </c>
      <c r="B70">
        <f>[1]pH72_I0_edited_data_editing.csv!B70</f>
        <v>15.224090028799999</v>
      </c>
      <c r="C70">
        <f>[1]pH72_I0_edited_data_editing.csv!C70</f>
        <v>15.224090028799999</v>
      </c>
      <c r="D70">
        <f>[1]pH72_I0_edited_data_editing.csv!D70</f>
        <v>-3.1</v>
      </c>
      <c r="E70">
        <f>[1]pH72_I0_edited_data_editing.csv!E70</f>
        <v>-3.1</v>
      </c>
    </row>
    <row r="71" spans="1:5">
      <c r="A71" t="str">
        <f>[1]pH72_I0_edited_data_editing.csv!A71</f>
        <v>acgam6p_c + h2o_c --&gt; ac_c + gam6p_c</v>
      </c>
      <c r="B71">
        <f>[1]pH72_I0_edited_data_editing.csv!B71</f>
        <v>-7.8610253092900004</v>
      </c>
      <c r="C71">
        <f>[1]pH72_I0_edited_data_editing.csv!C71</f>
        <v>-24.975862844000002</v>
      </c>
      <c r="D71">
        <f>[1]pH72_I0_edited_data_editing.csv!D71</f>
        <v>-1.9</v>
      </c>
      <c r="E71">
        <f>[1]pH72_I0_edited_data_editing.csv!E71</f>
        <v>-6</v>
      </c>
    </row>
    <row r="72" spans="1:5">
      <c r="A72" t="str">
        <f>[1]pH72_I0_edited_data_editing.csv!A72</f>
        <v>agm_c + h2o_c --&gt; ptrc_c + urea_c</v>
      </c>
      <c r="B72">
        <f>[1]pH72_I0_edited_data_editing.csv!B72</f>
        <v>-57.6784973249</v>
      </c>
      <c r="C72">
        <f>[1]pH72_I0_edited_data_editing.csv!C72</f>
        <v>-74.793334859599995</v>
      </c>
      <c r="D72">
        <f>[1]pH72_I0_edited_data_editing.csv!D72</f>
        <v>-4.7</v>
      </c>
      <c r="E72">
        <f>[1]pH72_I0_edited_data_editing.csv!E72</f>
        <v>-8.8000000000000007</v>
      </c>
    </row>
    <row r="73" spans="1:5">
      <c r="A73" t="str">
        <f>[1]pH72_I0_edited_data_editing.csv!A73</f>
        <v>acg5sa_c + nadp_c + pi_c &lt;=&gt; acg5p_c + h_c + nadph_c</v>
      </c>
      <c r="B73">
        <f>[1]pH72_I0_edited_data_editing.csv!B73</f>
        <v>14.1007619582</v>
      </c>
      <c r="C73">
        <f>[1]pH72_I0_edited_data_editing.csv!C73</f>
        <v>31.215599492900001</v>
      </c>
      <c r="D73">
        <f>[1]pH72_I0_edited_data_editing.csv!D73</f>
        <v>0.2</v>
      </c>
      <c r="E73">
        <f>[1]pH72_I0_edited_data_editing.csv!E73</f>
        <v>4.3</v>
      </c>
    </row>
    <row r="74" spans="1:5">
      <c r="A74" t="str">
        <f>[1]pH72_I0_edited_data_editing.csv!A74</f>
        <v>ahcys_c + h2o_c --&gt; ade_c + rhcys_c</v>
      </c>
      <c r="B74">
        <f>[1]pH72_I0_edited_data_editing.csv!B74</f>
        <v>-14.8196205799</v>
      </c>
      <c r="C74">
        <f>[1]pH72_I0_edited_data_editing.csv!C74</f>
        <v>-31.934458114600002</v>
      </c>
      <c r="D74">
        <f>[1]pH72_I0_edited_data_editing.csv!D74</f>
        <v>-0.8</v>
      </c>
      <c r="E74">
        <f>[1]pH72_I0_edited_data_editing.csv!E74</f>
        <v>-4.9000000000000004</v>
      </c>
    </row>
    <row r="75" spans="1:5">
      <c r="A75" t="str">
        <f>[1]pH72_I0_edited_data_editing.csv!A75</f>
        <v>10fthf_c + aicar_c &lt;=&gt; fprica_c + thf_c</v>
      </c>
      <c r="B75">
        <f>[1]pH72_I0_edited_data_editing.csv!B75</f>
        <v>4.6093310853</v>
      </c>
      <c r="C75">
        <f>[1]pH72_I0_edited_data_editing.csv!C75</f>
        <v>4.6093310853</v>
      </c>
      <c r="D75">
        <f>[1]pH72_I0_edited_data_editing.csv!D75</f>
        <v>-6.2</v>
      </c>
      <c r="E75">
        <f>[1]pH72_I0_edited_data_editing.csv!E75</f>
        <v>-6.2</v>
      </c>
    </row>
    <row r="76" spans="1:5">
      <c r="A76" t="str">
        <f>[1]pH72_I0_edited_data_editing.csv!A76</f>
        <v>air_c + atp_c + hco3_c --&gt; 5caiz_c + adp_c + h_c + pi_c</v>
      </c>
      <c r="B76">
        <f>[1]pH72_I0_edited_data_editing.csv!B76</f>
        <v>-61.212591918400001</v>
      </c>
      <c r="C76">
        <f>[1]pH72_I0_edited_data_editing.csv!C76</f>
        <v>-61.212591918400001</v>
      </c>
      <c r="D76">
        <f>[1]pH72_I0_edited_data_editing.csv!D76</f>
        <v>9.1999999999999993</v>
      </c>
      <c r="E76">
        <f>[1]pH72_I0_edited_data_editing.csv!E76</f>
        <v>9.1999999999999993</v>
      </c>
    </row>
    <row r="77" spans="1:5">
      <c r="A77" t="str">
        <f>[1]pH72_I0_edited_data_editing.csv!A77</f>
        <v>5aizc_c &lt;=&gt; 5caiz_c</v>
      </c>
      <c r="B77">
        <f>[1]pH72_I0_edited_data_editing.csv!B77</f>
        <v>-37.162452020099998</v>
      </c>
      <c r="C77">
        <f>[1]pH72_I0_edited_data_editing.csv!C77</f>
        <v>-37.162452020099998</v>
      </c>
      <c r="D77">
        <f>[1]pH72_I0_edited_data_editing.csv!D77</f>
        <v>0</v>
      </c>
      <c r="E77">
        <f>[1]pH72_I0_edited_data_editing.csv!E77</f>
        <v>0</v>
      </c>
    </row>
    <row r="78" spans="1:5">
      <c r="A78" t="str">
        <f>[1]pH72_I0_edited_data_editing.csv!A78</f>
        <v>akg_c + coa_c + nad_c --&gt; co2_c + nadh_c + succoa_c</v>
      </c>
      <c r="B78">
        <f>[1]pH72_I0_edited_data_editing.csv!B78</f>
        <v>-22.336001374799999</v>
      </c>
      <c r="C78">
        <f>[1]pH72_I0_edited_data_editing.csv!C78</f>
        <v>-22.336001374799999</v>
      </c>
      <c r="D78">
        <f>[1]pH72_I0_edited_data_editing.csv!D78</f>
        <v>-8.3000000000000007</v>
      </c>
      <c r="E78">
        <f>[1]pH72_I0_edited_data_editing.csv!E78</f>
        <v>-8.3000000000000007</v>
      </c>
    </row>
    <row r="79" spans="1:5">
      <c r="A79" t="str">
        <f>[1]pH72_I0_edited_data_editing.csv!A79</f>
        <v>alaala_c + h2o_c --&gt; 2.0 ala__D_c</v>
      </c>
      <c r="B79">
        <f>[1]pH72_I0_edited_data_editing.csv!B79</f>
        <v>-2.0915870587700001</v>
      </c>
      <c r="C79">
        <f>[1]pH72_I0_edited_data_editing.csv!C79</f>
        <v>-19.2064245935</v>
      </c>
      <c r="D79">
        <f>[1]pH72_I0_edited_data_editing.csv!D79</f>
        <v>-0.4</v>
      </c>
      <c r="E79">
        <f>[1]pH72_I0_edited_data_editing.csv!E79</f>
        <v>-4.5</v>
      </c>
    </row>
    <row r="80" spans="1:5">
      <c r="A80" t="str">
        <f>[1]pH72_I0_edited_data_editing.csv!A80</f>
        <v>alaala_p + atp_c + h2o_c --&gt; adp_c + alaala_c + h_c + pi_c</v>
      </c>
      <c r="B80">
        <f>[1]pH72_I0_edited_data_editing.csv!B80</f>
        <v>-28.765731789899998</v>
      </c>
      <c r="C80">
        <f>[1]pH72_I0_edited_data_editing.csv!C80</f>
        <v>-45.880569324600003</v>
      </c>
      <c r="D80">
        <f>[1]pH72_I0_edited_data_editing.csv!D80</f>
        <v>-6.6</v>
      </c>
      <c r="E80">
        <f>[1]pH72_I0_edited_data_editing.csv!E80</f>
        <v>-10.7</v>
      </c>
    </row>
    <row r="81" spans="1:5">
      <c r="A81" t="str">
        <f>[1]pH72_I0_edited_data_editing.csv!A81</f>
        <v>2.0 ala__D_c + atp_c &lt;=&gt; adp_c + alaala_c + h_c + pi_c</v>
      </c>
      <c r="B81">
        <f>[1]pH72_I0_edited_data_editing.csv!B81</f>
        <v>-26.6741447311</v>
      </c>
      <c r="C81">
        <f>[1]pH72_I0_edited_data_editing.csv!C81</f>
        <v>-26.6741447311</v>
      </c>
      <c r="D81">
        <f>[1]pH72_I0_edited_data_editing.csv!D81</f>
        <v>-6.2</v>
      </c>
      <c r="E81">
        <f>[1]pH72_I0_edited_data_editing.csv!E81</f>
        <v>-6.2</v>
      </c>
    </row>
    <row r="82" spans="1:5">
      <c r="A82" t="str">
        <f>[1]pH72_I0_edited_data_editing.csv!A82</f>
        <v>ala__L_c &lt;=&gt; ala__D_c</v>
      </c>
      <c r="B82">
        <f>[1]pH72_I0_edited_data_editing.csv!B82</f>
        <v>-3.9069499634300002E-2</v>
      </c>
      <c r="C82">
        <f>[1]pH72_I0_edited_data_editing.csv!C82</f>
        <v>-3.9069499634300002E-2</v>
      </c>
      <c r="D82">
        <f>[1]pH72_I0_edited_data_editing.csv!D82</f>
        <v>0</v>
      </c>
      <c r="E82">
        <f>[1]pH72_I0_edited_data_editing.csv!E82</f>
        <v>0</v>
      </c>
    </row>
    <row r="83" spans="1:5">
      <c r="A83" t="str">
        <f>[1]pH72_I0_edited_data_editing.csv!A83</f>
        <v>ala__D_c + pydx5p_c --&gt; pyam5p_c + pyr_c</v>
      </c>
      <c r="B83">
        <f>[1]pH72_I0_edited_data_editing.csv!B83</f>
        <v>-0.12669615259399999</v>
      </c>
      <c r="C83">
        <f>[1]pH72_I0_edited_data_editing.csv!C83</f>
        <v>-0.12669615259399999</v>
      </c>
      <c r="D83">
        <f>[1]pH72_I0_edited_data_editing.csv!D83</f>
        <v>2.5</v>
      </c>
      <c r="E83">
        <f>[1]pH72_I0_edited_data_editing.csv!E83</f>
        <v>2.5</v>
      </c>
    </row>
    <row r="84" spans="1:5">
      <c r="A84" t="str">
        <f>[1]pH72_I0_edited_data_editing.csv!A84</f>
        <v>akg_c + ala__L_c &lt;=&gt; glu__L_c + pyr_c</v>
      </c>
      <c r="B84">
        <f>[1]pH72_I0_edited_data_editing.csv!B84</f>
        <v>-1.4361537387400001</v>
      </c>
      <c r="C84">
        <f>[1]pH72_I0_edited_data_editing.csv!C84</f>
        <v>-1.4361537387400001</v>
      </c>
      <c r="D84">
        <f>[1]pH72_I0_edited_data_editing.csv!D84</f>
        <v>0</v>
      </c>
      <c r="E84">
        <f>[1]pH72_I0_edited_data_editing.csv!E84</f>
        <v>0</v>
      </c>
    </row>
    <row r="85" spans="1:5">
      <c r="A85" t="str">
        <f>[1]pH72_I0_edited_data_editing.csv!A85</f>
        <v>ala__L_c + pydx5p_c --&gt; pyam5p_c + pyr_c</v>
      </c>
      <c r="B85">
        <f>[1]pH72_I0_edited_data_editing.csv!B85</f>
        <v>-0.16576565222799999</v>
      </c>
      <c r="C85">
        <f>[1]pH72_I0_edited_data_editing.csv!C85</f>
        <v>-0.16576565222799999</v>
      </c>
      <c r="D85">
        <f>[1]pH72_I0_edited_data_editing.csv!D85</f>
        <v>2.5</v>
      </c>
      <c r="E85">
        <f>[1]pH72_I0_edited_data_editing.csv!E85</f>
        <v>2.5</v>
      </c>
    </row>
    <row r="86" spans="1:5">
      <c r="A86" t="str">
        <f>[1]pH72_I0_edited_data_editing.csv!A86</f>
        <v>ala__L_p + atp_c + h2o_c --&gt; adp_c + ala__L_c + h_c + pi_c</v>
      </c>
      <c r="B86">
        <f>[1]pH72_I0_edited_data_editing.csv!B86</f>
        <v>-28.765731789899998</v>
      </c>
      <c r="C86">
        <f>[1]pH72_I0_edited_data_editing.csv!C86</f>
        <v>-45.880569324600003</v>
      </c>
      <c r="D86">
        <f>[1]pH72_I0_edited_data_editing.csv!D86</f>
        <v>-6.6</v>
      </c>
      <c r="E86">
        <f>[1]pH72_I0_edited_data_editing.csv!E86</f>
        <v>-10.7</v>
      </c>
    </row>
    <row r="87" spans="1:5">
      <c r="A87" t="str">
        <f>[1]pH72_I0_edited_data_editing.csv!A87</f>
        <v>glyald_c + h_c + nadh_c &lt;=&gt; glyc_c + nad_c</v>
      </c>
      <c r="B87">
        <f>[1]pH72_I0_edited_data_editing.csv!B87</f>
        <v>-40.878286301199999</v>
      </c>
      <c r="C87">
        <f>[1]pH72_I0_edited_data_editing.csv!C87</f>
        <v>-40.878286301199999</v>
      </c>
      <c r="D87">
        <f>[1]pH72_I0_edited_data_editing.csv!D87</f>
        <v>-5.4</v>
      </c>
      <c r="E87">
        <f>[1]pH72_I0_edited_data_editing.csv!E87</f>
        <v>-5.4</v>
      </c>
    </row>
    <row r="88" spans="1:5">
      <c r="A88" t="str">
        <f>[1]pH72_I0_edited_data_editing.csv!A88</f>
        <v>etoh_c + nad_c &lt;=&gt; acald_c + h_c + nadh_c</v>
      </c>
      <c r="B88">
        <f>[1]pH72_I0_edited_data_editing.csv!B88</f>
        <v>22.978695492</v>
      </c>
      <c r="C88">
        <f>[1]pH72_I0_edited_data_editing.csv!C88</f>
        <v>22.978695492</v>
      </c>
      <c r="D88">
        <f>[1]pH72_I0_edited_data_editing.csv!D88</f>
        <v>6</v>
      </c>
      <c r="E88">
        <f>[1]pH72_I0_edited_data_editing.csv!E88</f>
        <v>6</v>
      </c>
    </row>
    <row r="89" spans="1:5">
      <c r="A89" t="str">
        <f>[1]pH72_I0_edited_data_editing.csv!A89</f>
        <v>acald_c + h2o_c + nad_c --&gt; ac_c + 2.0 h_c + nadh_c</v>
      </c>
      <c r="B89">
        <f>[1]pH72_I0_edited_data_editing.csv!B89</f>
        <v>-45.591418584899998</v>
      </c>
      <c r="C89">
        <f>[1]pH72_I0_edited_data_editing.csv!C89</f>
        <v>-45.591418584899998</v>
      </c>
      <c r="D89">
        <f>[1]pH72_I0_edited_data_editing.csv!D89</f>
        <v>-11.5</v>
      </c>
      <c r="E89">
        <f>[1]pH72_I0_edited_data_editing.csv!E89</f>
        <v>-11.5</v>
      </c>
    </row>
    <row r="90" spans="1:5">
      <c r="A90" t="str">
        <f>[1]pH72_I0_edited_data_editing.csv!A90</f>
        <v>acald_c + h2o_c + nadp_c --&gt; ac_c + 2.0 h_c + nadph_c</v>
      </c>
      <c r="B90">
        <f>[1]pH72_I0_edited_data_editing.csv!B90</f>
        <v>-42.171382984099999</v>
      </c>
      <c r="C90">
        <f>[1]pH72_I0_edited_data_editing.csv!C90</f>
        <v>-42.171382984099999</v>
      </c>
      <c r="D90">
        <f>[1]pH72_I0_edited_data_editing.csv!D90</f>
        <v>-11.3</v>
      </c>
      <c r="E90">
        <f>[1]pH72_I0_edited_data_editing.csv!E90</f>
        <v>-11.3</v>
      </c>
    </row>
    <row r="91" spans="1:5">
      <c r="A91" t="str">
        <f>[1]pH72_I0_edited_data_editing.csv!A91</f>
        <v>h2o_c + nadp_c + ppal_c --&gt; 2.0 h_c + nadph_c + ppa_c</v>
      </c>
      <c r="B91">
        <f>[1]pH72_I0_edited_data_editing.csv!B91</f>
        <v>-44.576718549600002</v>
      </c>
      <c r="C91">
        <f>[1]pH72_I0_edited_data_editing.csv!C91</f>
        <v>-44.576718549600002</v>
      </c>
      <c r="D91">
        <f>[1]pH72_I0_edited_data_editing.csv!D91</f>
        <v>-9.1999999999999993</v>
      </c>
      <c r="E91">
        <f>[1]pH72_I0_edited_data_editing.csv!E91</f>
        <v>-9.1999999999999993</v>
      </c>
    </row>
    <row r="92" spans="1:5">
      <c r="A92" t="str">
        <f>[1]pH72_I0_edited_data_editing.csv!A92</f>
        <v>btal_c + h2o_c + nad_c --&gt; but_c + 2.0 h_c + nadh_c</v>
      </c>
      <c r="B92">
        <f>[1]pH72_I0_edited_data_editing.csv!B92</f>
        <v>-40.363138012299999</v>
      </c>
      <c r="C92">
        <f>[1]pH72_I0_edited_data_editing.csv!C92</f>
        <v>-40.363138012299999</v>
      </c>
      <c r="D92">
        <f>[1]pH72_I0_edited_data_editing.csv!D92</f>
        <v>-9.4</v>
      </c>
      <c r="E92">
        <f>[1]pH72_I0_edited_data_editing.csv!E92</f>
        <v>-9.4</v>
      </c>
    </row>
    <row r="93" spans="1:5">
      <c r="A93" t="str">
        <f>[1]pH72_I0_edited_data_editing.csv!A93</f>
        <v>all__D_c + atp_c --&gt; adp_c + all6p_c + h_c</v>
      </c>
      <c r="B93">
        <f>[1]pH72_I0_edited_data_editing.csv!B93</f>
        <v>-11.0012516179</v>
      </c>
      <c r="C93">
        <f>[1]pH72_I0_edited_data_editing.csv!C93</f>
        <v>-11.0012516179</v>
      </c>
      <c r="D93">
        <f>[1]pH72_I0_edited_data_editing.csv!D93</f>
        <v>-3.8</v>
      </c>
      <c r="E93">
        <f>[1]pH72_I0_edited_data_editing.csv!E93</f>
        <v>-3.8</v>
      </c>
    </row>
    <row r="94" spans="1:5">
      <c r="A94" t="str">
        <f>[1]pH72_I0_edited_data_editing.csv!A94</f>
        <v>alltn_c + h2o_c --&gt; alltt_c + h_c</v>
      </c>
      <c r="B94">
        <f>[1]pH72_I0_edited_data_editing.csv!B94</f>
        <v>-53.494298616199998</v>
      </c>
      <c r="C94">
        <f>[1]pH72_I0_edited_data_editing.csv!C94</f>
        <v>-53.494298616199998</v>
      </c>
      <c r="D94">
        <f>[1]pH72_I0_edited_data_editing.csv!D94</f>
        <v>-3.8</v>
      </c>
      <c r="E94">
        <f>[1]pH72_I0_edited_data_editing.csv!E94</f>
        <v>-3.8</v>
      </c>
    </row>
    <row r="95" spans="1:5">
      <c r="A95" t="str">
        <f>[1]pH72_I0_edited_data_editing.csv!A95</f>
        <v>all__D_p + atp_c + h2o_c --&gt; adp_c + all__D_c + h_c + pi_c</v>
      </c>
      <c r="B95">
        <f>[1]pH72_I0_edited_data_editing.csv!B95</f>
        <v>-28.765731789899998</v>
      </c>
      <c r="C95">
        <f>[1]pH72_I0_edited_data_editing.csv!C95</f>
        <v>-45.880569324600003</v>
      </c>
      <c r="D95">
        <f>[1]pH72_I0_edited_data_editing.csv!D95</f>
        <v>-6.6</v>
      </c>
      <c r="E95">
        <f>[1]pH72_I0_edited_data_editing.csv!E95</f>
        <v>-10.7</v>
      </c>
    </row>
    <row r="96" spans="1:5">
      <c r="A96" t="str">
        <f>[1]pH72_I0_edited_data_editing.csv!A96</f>
        <v>h_c + mthgxl_c + nadph_c --&gt; acetol_c + nadp_c</v>
      </c>
      <c r="B96">
        <f>[1]pH72_I0_edited_data_editing.csv!B96</f>
        <v>-25.167682262</v>
      </c>
      <c r="C96">
        <f>[1]pH72_I0_edited_data_editing.csv!C96</f>
        <v>-25.167682262</v>
      </c>
      <c r="D96">
        <f>[1]pH72_I0_edited_data_editing.csv!D96</f>
        <v>-8.1</v>
      </c>
      <c r="E96">
        <f>[1]pH72_I0_edited_data_editing.csv!E96</f>
        <v>-8.1</v>
      </c>
    </row>
    <row r="97" spans="1:5">
      <c r="A97" t="str">
        <f>[1]pH72_I0_edited_data_editing.csv!A97</f>
        <v>acetol_c + h_c + nadh_c --&gt; 12ppd__R_c + nad_c</v>
      </c>
      <c r="B97">
        <f>[1]pH72_I0_edited_data_editing.csv!B97</f>
        <v>-21.9446020454</v>
      </c>
      <c r="C97">
        <f>[1]pH72_I0_edited_data_editing.csv!C97</f>
        <v>-21.9446020454</v>
      </c>
      <c r="D97">
        <f>[1]pH72_I0_edited_data_editing.csv!D97</f>
        <v>-3.9</v>
      </c>
      <c r="E97">
        <f>[1]pH72_I0_edited_data_editing.csv!E97</f>
        <v>-3.9</v>
      </c>
    </row>
    <row r="98" spans="1:5">
      <c r="A98" t="str">
        <f>[1]pH72_I0_edited_data_editing.csv!A98</f>
        <v>altrn_c --&gt; 2ddglcn_c + h2o_c</v>
      </c>
      <c r="B98">
        <f>[1]pH72_I0_edited_data_editing.csv!B98</f>
        <v>-37.429252315200003</v>
      </c>
      <c r="C98">
        <f>[1]pH72_I0_edited_data_editing.csv!C98</f>
        <v>-37.429252315200003</v>
      </c>
      <c r="D98">
        <f>[1]pH72_I0_edited_data_editing.csv!D98</f>
        <v>-10.7</v>
      </c>
      <c r="E98">
        <f>[1]pH72_I0_edited_data_editing.csv!E98</f>
        <v>-10.7</v>
      </c>
    </row>
    <row r="99" spans="1:5">
      <c r="A99" t="str">
        <f>[1]pH72_I0_edited_data_editing.csv!A99</f>
        <v>malt_c + malttr_c --&gt; glc__D_c + maltttr_c</v>
      </c>
      <c r="B99">
        <f>[1]pH72_I0_edited_data_editing.csv!B99</f>
        <v>-1.1679442574800001</v>
      </c>
      <c r="C99">
        <f>[1]pH72_I0_edited_data_editing.csv!C99</f>
        <v>-1.1679442574800001</v>
      </c>
      <c r="D99">
        <f>[1]pH72_I0_edited_data_editing.csv!D99</f>
        <v>0</v>
      </c>
      <c r="E99">
        <f>[1]pH72_I0_edited_data_editing.csv!E99</f>
        <v>0</v>
      </c>
    </row>
    <row r="100" spans="1:5">
      <c r="A100" t="str">
        <f>[1]pH72_I0_edited_data_editing.csv!A100</f>
        <v>malt_c + maltttr_c --&gt; glc__D_c + maltpt_c</v>
      </c>
      <c r="B100">
        <f>[1]pH72_I0_edited_data_editing.csv!B100</f>
        <v>-1.1679392843900001</v>
      </c>
      <c r="C100">
        <f>[1]pH72_I0_edited_data_editing.csv!C100</f>
        <v>-1.1679392843900001</v>
      </c>
      <c r="D100">
        <f>[1]pH72_I0_edited_data_editing.csv!D100</f>
        <v>0</v>
      </c>
      <c r="E100">
        <f>[1]pH72_I0_edited_data_editing.csv!E100</f>
        <v>0</v>
      </c>
    </row>
    <row r="101" spans="1:5">
      <c r="A101" t="str">
        <f>[1]pH72_I0_edited_data_editing.csv!A101</f>
        <v>malt_c + maltpt_c --&gt; glc__D_c + malthx_c</v>
      </c>
      <c r="B101">
        <f>[1]pH72_I0_edited_data_editing.csv!B101</f>
        <v>-1.16793984737</v>
      </c>
      <c r="C101">
        <f>[1]pH72_I0_edited_data_editing.csv!C101</f>
        <v>-1.16793984737</v>
      </c>
      <c r="D101">
        <f>[1]pH72_I0_edited_data_editing.csv!D101</f>
        <v>0</v>
      </c>
      <c r="E101">
        <f>[1]pH72_I0_edited_data_editing.csv!E101</f>
        <v>0</v>
      </c>
    </row>
    <row r="102" spans="1:5">
      <c r="A102" t="str">
        <f>[1]pH72_I0_edited_data_editing.csv!A102</f>
        <v>malt_c + malthx_c --&gt; glc__D_c + malthp_c</v>
      </c>
      <c r="B102">
        <f>[1]pH72_I0_edited_data_editing.csv!B102</f>
        <v>-1.1679404369499999</v>
      </c>
      <c r="C102">
        <f>[1]pH72_I0_edited_data_editing.csv!C102</f>
        <v>-1.1679404369499999</v>
      </c>
      <c r="D102">
        <f>[1]pH72_I0_edited_data_editing.csv!D102</f>
        <v>0</v>
      </c>
      <c r="E102">
        <f>[1]pH72_I0_edited_data_editing.csv!E102</f>
        <v>0</v>
      </c>
    </row>
    <row r="103" spans="1:5">
      <c r="A103" t="str">
        <f>[1]pH72_I0_edited_data_editing.csv!A103</f>
        <v>acmanap_c &lt;=&gt; acgam6p_c</v>
      </c>
      <c r="B103">
        <f>[1]pH72_I0_edited_data_editing.csv!B103</f>
        <v>-2.1753055933600001</v>
      </c>
      <c r="C103">
        <f>[1]pH72_I0_edited_data_editing.csv!C103</f>
        <v>-2.1753055933600001</v>
      </c>
      <c r="D103">
        <f>[1]pH72_I0_edited_data_editing.csv!D103</f>
        <v>0</v>
      </c>
      <c r="E103">
        <f>[1]pH72_I0_edited_data_editing.csv!E103</f>
        <v>0</v>
      </c>
    </row>
    <row r="104" spans="1:5">
      <c r="A104" t="str">
        <f>[1]pH72_I0_edited_data_editing.csv!A104</f>
        <v>acmana_c + atp_c --&gt; acmanap_c + adp_c + h_c</v>
      </c>
      <c r="B104">
        <f>[1]pH72_I0_edited_data_editing.csv!B104</f>
        <v>-15.1401407445</v>
      </c>
      <c r="C104">
        <f>[1]pH72_I0_edited_data_editing.csv!C104</f>
        <v>-15.1401407445</v>
      </c>
      <c r="D104">
        <f>[1]pH72_I0_edited_data_editing.csv!D104</f>
        <v>-3.8</v>
      </c>
      <c r="E104">
        <f>[1]pH72_I0_edited_data_editing.csv!E104</f>
        <v>-3.8</v>
      </c>
    </row>
    <row r="105" spans="1:5">
      <c r="A105" t="str">
        <f>[1]pH72_I0_edited_data_editing.csv!A105</f>
        <v>air_c + h2o_c + nad_c --&gt; 4ampm_c + 2.0 for_c + 3.0 h_c + nadh_c</v>
      </c>
      <c r="B105">
        <f>[1]pH72_I0_edited_data_editing.csv!B105</f>
        <v>-236.84343367299999</v>
      </c>
      <c r="C105">
        <f>[1]pH72_I0_edited_data_editing.csv!C105</f>
        <v>-271.07310874299998</v>
      </c>
      <c r="D105">
        <f>[1]pH72_I0_edited_data_editing.csv!D105</f>
        <v>-41.1</v>
      </c>
      <c r="E105">
        <f>[1]pH72_I0_edited_data_editing.csv!E105</f>
        <v>-49.3</v>
      </c>
    </row>
    <row r="106" spans="1:5">
      <c r="A106" t="str">
        <f>[1]pH72_I0_edited_data_editing.csv!A106</f>
        <v>amp_c + h2o_c --&gt; ade_c + r5p_c</v>
      </c>
      <c r="B106">
        <f>[1]pH72_I0_edited_data_editing.csv!B106</f>
        <v>-19.3161561613</v>
      </c>
      <c r="C106">
        <f>[1]pH72_I0_edited_data_editing.csv!C106</f>
        <v>-36.430993696000002</v>
      </c>
      <c r="D106">
        <f>[1]pH72_I0_edited_data_editing.csv!D106</f>
        <v>-0.8</v>
      </c>
      <c r="E106">
        <f>[1]pH72_I0_edited_data_editing.csv!E106</f>
        <v>-4.9000000000000004</v>
      </c>
    </row>
    <row r="107" spans="1:5">
      <c r="A107" t="str">
        <f>[1]pH72_I0_edited_data_editing.csv!A107</f>
        <v>cgly_c + h2o_c --&gt; cys__L_c + gly_c</v>
      </c>
      <c r="B107">
        <f>[1]pH72_I0_edited_data_editing.csv!B107</f>
        <v>6.6395434798800004</v>
      </c>
      <c r="C107">
        <f>[1]pH72_I0_edited_data_editing.csv!C107</f>
        <v>-10.475294054800001</v>
      </c>
      <c r="D107">
        <f>[1]pH72_I0_edited_data_editing.csv!D107</f>
        <v>-0.4</v>
      </c>
      <c r="E107">
        <f>[1]pH72_I0_edited_data_editing.csv!E107</f>
        <v>-4.5</v>
      </c>
    </row>
    <row r="108" spans="1:5">
      <c r="A108" t="str">
        <f>[1]pH72_I0_edited_data_editing.csv!A108</f>
        <v>anth_c + prpp_c --&gt; ppi_c + pran_c</v>
      </c>
      <c r="B108">
        <f>[1]pH72_I0_edited_data_editing.csv!B108</f>
        <v>-57.011567283399998</v>
      </c>
      <c r="C108">
        <f>[1]pH72_I0_edited_data_editing.csv!C108</f>
        <v>-57.011567283399998</v>
      </c>
      <c r="D108">
        <f>[1]pH72_I0_edited_data_editing.csv!D108</f>
        <v>-11.3</v>
      </c>
      <c r="E108">
        <f>[1]pH72_I0_edited_data_editing.csv!E108</f>
        <v>-11.3</v>
      </c>
    </row>
    <row r="109" spans="1:5">
      <c r="A109" t="str">
        <f>[1]pH72_I0_edited_data_editing.csv!A109</f>
        <v>chor_c + gln__L_c --&gt; anth_c + glu__L_c + h_c + pyr_c</v>
      </c>
      <c r="B109">
        <f>[1]pH72_I0_edited_data_editing.csv!B109</f>
        <v>-78.7668182341</v>
      </c>
      <c r="C109">
        <f>[1]pH72_I0_edited_data_editing.csv!C109</f>
        <v>-95.881655768800002</v>
      </c>
      <c r="D109">
        <f>[1]pH72_I0_edited_data_editing.csv!D109</f>
        <v>-42.9</v>
      </c>
      <c r="E109">
        <f>[1]pH72_I0_edited_data_editing.csv!E109</f>
        <v>-47</v>
      </c>
    </row>
    <row r="110" spans="1:5">
      <c r="A110" t="str">
        <f>[1]pH72_I0_edited_data_editing.csv!A110</f>
        <v>2aobut_c + h_c --&gt; aact_c + co2_c</v>
      </c>
      <c r="B110">
        <f>[1]pH72_I0_edited_data_editing.csv!B110</f>
        <v>-18.885612914399999</v>
      </c>
      <c r="C110">
        <f>[1]pH72_I0_edited_data_editing.csv!C110</f>
        <v>-36.000450449200002</v>
      </c>
      <c r="D110">
        <f>[1]pH72_I0_edited_data_editing.csv!D110</f>
        <v>-3.4</v>
      </c>
      <c r="E110">
        <f>[1]pH72_I0_edited_data_editing.csv!E110</f>
        <v>-7.5</v>
      </c>
    </row>
    <row r="111" spans="1:5">
      <c r="A111" t="str">
        <f>[1]pH72_I0_edited_data_editing.csv!A111</f>
        <v>ala__L_c + h_c + pmcoa_c &lt;=&gt; 8aonn_c + co2_c + coa_c</v>
      </c>
      <c r="B111">
        <f>[1]pH72_I0_edited_data_editing.csv!B111</f>
        <v>11.6032459764</v>
      </c>
      <c r="C111">
        <f>[1]pH72_I0_edited_data_editing.csv!C111</f>
        <v>-5.5115915583400001</v>
      </c>
      <c r="D111">
        <f>[1]pH72_I0_edited_data_editing.csv!D111</f>
        <v>2</v>
      </c>
      <c r="E111">
        <f>[1]pH72_I0_edited_data_editing.csv!E111</f>
        <v>-2.1</v>
      </c>
    </row>
    <row r="112" spans="1:5">
      <c r="A112" t="str">
        <f>[1]pH72_I0_edited_data_editing.csv!A112</f>
        <v>ap4a_c + h2o_c --&gt; 2.0 adp_c + 2.0 h_c</v>
      </c>
      <c r="B112">
        <f>[1]pH72_I0_edited_data_editing.csv!B112</f>
        <v>-38.195241426899997</v>
      </c>
      <c r="C112">
        <f>[1]pH72_I0_edited_data_editing.csv!C112</f>
        <v>-55.310078961599999</v>
      </c>
      <c r="D112">
        <f>[1]pH72_I0_edited_data_editing.csv!D112</f>
        <v>-8.4</v>
      </c>
      <c r="E112">
        <f>[1]pH72_I0_edited_data_editing.csv!E112</f>
        <v>-12.5</v>
      </c>
    </row>
    <row r="113" spans="1:5">
      <c r="A113" t="str">
        <f>[1]pH72_I0_edited_data_editing.csv!A113</f>
        <v>5apru_c + h_c + nadph_c --&gt; 5aprbu_c + nadp_c</v>
      </c>
      <c r="B113">
        <f>[1]pH72_I0_edited_data_editing.csv!B113</f>
        <v>-31.3385419492</v>
      </c>
      <c r="C113">
        <f>[1]pH72_I0_edited_data_editing.csv!C113</f>
        <v>-31.3385419492</v>
      </c>
      <c r="D113">
        <f>[1]pH72_I0_edited_data_editing.csv!D113</f>
        <v>-3.7</v>
      </c>
      <c r="E113">
        <f>[1]pH72_I0_edited_data_editing.csv!E113</f>
        <v>-3.7</v>
      </c>
    </row>
    <row r="114" spans="1:5">
      <c r="A114" t="str">
        <f>[1]pH72_I0_edited_data_editing.csv!A114</f>
        <v>arab__L_c &lt;=&gt; rbl__L_c</v>
      </c>
      <c r="B114">
        <f>[1]pH72_I0_edited_data_editing.csv!B114</f>
        <v>15.339003797</v>
      </c>
      <c r="C114">
        <f>[1]pH72_I0_edited_data_editing.csv!C114</f>
        <v>15.339003797</v>
      </c>
      <c r="D114">
        <f>[1]pH72_I0_edited_data_editing.csv!D114</f>
        <v>-0.8</v>
      </c>
      <c r="E114">
        <f>[1]pH72_I0_edited_data_editing.csv!E114</f>
        <v>-0.8</v>
      </c>
    </row>
    <row r="115" spans="1:5">
      <c r="A115" t="str">
        <f>[1]pH72_I0_edited_data_editing.csv!A115</f>
        <v>arbtn_fe3_p + atp_c + h2o_c --&gt; adp_c + arbtn_fe3_c + h_c + pi_c</v>
      </c>
      <c r="B115">
        <f>[1]pH72_I0_edited_data_editing.csv!B115</f>
        <v>-28.765731789899998</v>
      </c>
      <c r="C115">
        <f>[1]pH72_I0_edited_data_editing.csv!C115</f>
        <v>-45.880569324600003</v>
      </c>
      <c r="D115">
        <f>[1]pH72_I0_edited_data_editing.csv!D115</f>
        <v>0.1</v>
      </c>
      <c r="E115">
        <f>[1]pH72_I0_edited_data_editing.csv!E115</f>
        <v>-4</v>
      </c>
    </row>
    <row r="116" spans="1:5">
      <c r="A116" t="str">
        <f>[1]pH72_I0_edited_data_editing.csv!A116</f>
        <v>arab__L_p + atp_c + h2o_c --&gt; adp_c + arab__L_c + h_c + pi_c</v>
      </c>
      <c r="B116">
        <f>[1]pH72_I0_edited_data_editing.csv!B116</f>
        <v>-28.765731789899998</v>
      </c>
      <c r="C116">
        <f>[1]pH72_I0_edited_data_editing.csv!C116</f>
        <v>-45.880569324600003</v>
      </c>
      <c r="D116">
        <f>[1]pH72_I0_edited_data_editing.csv!D116</f>
        <v>-6.6</v>
      </c>
      <c r="E116">
        <f>[1]pH72_I0_edited_data_editing.csv!E116</f>
        <v>-10.7</v>
      </c>
    </row>
    <row r="117" spans="1:5">
      <c r="A117" t="str">
        <f>[1]pH72_I0_edited_data_editing.csv!A117</f>
        <v>arg__L_c + h_c --&gt; agm_c + co2_c</v>
      </c>
      <c r="B117">
        <f>[1]pH72_I0_edited_data_editing.csv!B117</f>
        <v>-12.636928319700001</v>
      </c>
      <c r="C117">
        <f>[1]pH72_I0_edited_data_editing.csv!C117</f>
        <v>-29.751765854399999</v>
      </c>
      <c r="D117">
        <f>[1]pH72_I0_edited_data_editing.csv!D117</f>
        <v>-3.3</v>
      </c>
      <c r="E117">
        <f>[1]pH72_I0_edited_data_editing.csv!E117</f>
        <v>-7.4</v>
      </c>
    </row>
    <row r="118" spans="1:5">
      <c r="A118" t="str">
        <f>[1]pH72_I0_edited_data_editing.csv!A118</f>
        <v>arg__L_p + h_p --&gt; agm_p + co2_p</v>
      </c>
      <c r="B118">
        <f>[1]pH72_I0_edited_data_editing.csv!B118</f>
        <v>-12.636928319700001</v>
      </c>
      <c r="C118">
        <f>[1]pH72_I0_edited_data_editing.csv!C118</f>
        <v>-29.751765854399999</v>
      </c>
      <c r="D118">
        <f>[1]pH72_I0_edited_data_editing.csv!D118</f>
        <v>-3.3</v>
      </c>
      <c r="E118">
        <f>[1]pH72_I0_edited_data_editing.csv!E118</f>
        <v>-7.4</v>
      </c>
    </row>
    <row r="119" spans="1:5">
      <c r="A119" t="str">
        <f>[1]pH72_I0_edited_data_editing.csv!A119</f>
        <v>argsuc_c &lt;=&gt; arg__L_c + fum_c</v>
      </c>
      <c r="B119">
        <f>[1]pH72_I0_edited_data_editing.csv!B119</f>
        <v>14.8752472128</v>
      </c>
      <c r="C119">
        <f>[1]pH72_I0_edited_data_editing.csv!C119</f>
        <v>-2.2395903219600002</v>
      </c>
      <c r="D119">
        <f>[1]pH72_I0_edited_data_editing.csv!D119</f>
        <v>7.7</v>
      </c>
      <c r="E119">
        <f>[1]pH72_I0_edited_data_editing.csv!E119</f>
        <v>3.6</v>
      </c>
    </row>
    <row r="120" spans="1:5">
      <c r="A120" t="str">
        <f>[1]pH72_I0_edited_data_editing.csv!A120</f>
        <v>asp__L_c + atp_c + citr__L_c --&gt; amp_c + argsuc_c + h_c + ppi_c</v>
      </c>
      <c r="B120">
        <f>[1]pH72_I0_edited_data_editing.csv!B120</f>
        <v>1.31709770404</v>
      </c>
      <c r="C120">
        <f>[1]pH72_I0_edited_data_editing.csv!C120</f>
        <v>1.31709770404</v>
      </c>
      <c r="D120">
        <f>[1]pH72_I0_edited_data_editing.csv!D120</f>
        <v>0.8</v>
      </c>
      <c r="E120">
        <f>[1]pH72_I0_edited_data_editing.csv!E120</f>
        <v>0.8</v>
      </c>
    </row>
    <row r="121" spans="1:5">
      <c r="A121" t="str">
        <f>[1]pH72_I0_edited_data_editing.csv!A121</f>
        <v>arg__L_p + atp_c + h2o_c --&gt; adp_c + arg__L_c + h_c + pi_c</v>
      </c>
      <c r="B121">
        <f>[1]pH72_I0_edited_data_editing.csv!B121</f>
        <v>-28.765731789899998</v>
      </c>
      <c r="C121">
        <f>[1]pH72_I0_edited_data_editing.csv!C121</f>
        <v>-45.880569324600003</v>
      </c>
      <c r="D121">
        <f>[1]pH72_I0_edited_data_editing.csv!D121</f>
        <v>-6.6</v>
      </c>
      <c r="E121">
        <f>[1]pH72_I0_edited_data_editing.csv!E121</f>
        <v>-14.2</v>
      </c>
    </row>
    <row r="122" spans="1:5">
      <c r="A122" t="str">
        <f>[1]pH72_I0_edited_data_editing.csv!A122</f>
        <v>aspsa_c + nadp_c + pi_c &lt;=&gt; 4pasp_c + h_c + nadph_c</v>
      </c>
      <c r="B122">
        <f>[1]pH72_I0_edited_data_editing.csv!B122</f>
        <v>-10.216915742199999</v>
      </c>
      <c r="C122">
        <f>[1]pH72_I0_edited_data_editing.csv!C122</f>
        <v>6.89792179256</v>
      </c>
      <c r="D122">
        <f>[1]pH72_I0_edited_data_editing.csv!D122</f>
        <v>0.2</v>
      </c>
      <c r="E122">
        <f>[1]pH72_I0_edited_data_editing.csv!E122</f>
        <v>4.3</v>
      </c>
    </row>
    <row r="123" spans="1:5">
      <c r="A123" t="str">
        <f>[1]pH72_I0_edited_data_editing.csv!A123</f>
        <v>asp__L_c + atp_c + gln__L_c + h2o_c --&gt; amp_c + asn__L_c + glu__L_c + h_c + ppi_c</v>
      </c>
      <c r="B123">
        <f>[1]pH72_I0_edited_data_editing.csv!B123</f>
        <v>-29.903112743600001</v>
      </c>
      <c r="C123">
        <f>[1]pH72_I0_edited_data_editing.csv!C123</f>
        <v>-47.017950278299999</v>
      </c>
      <c r="D123">
        <f>[1]pH72_I0_edited_data_editing.csv!D123</f>
        <v>-8</v>
      </c>
      <c r="E123">
        <f>[1]pH72_I0_edited_data_editing.csv!E123</f>
        <v>-12.1</v>
      </c>
    </row>
    <row r="124" spans="1:5">
      <c r="A124" t="str">
        <f>[1]pH72_I0_edited_data_editing.csv!A124</f>
        <v>asn__L_p + atp_c + h2o_c --&gt; adp_c + asn__L_c + h_c + pi_c</v>
      </c>
      <c r="B124">
        <f>[1]pH72_I0_edited_data_editing.csv!B124</f>
        <v>-28.765731789899998</v>
      </c>
      <c r="C124">
        <f>[1]pH72_I0_edited_data_editing.csv!C124</f>
        <v>-45.880569324600003</v>
      </c>
      <c r="D124">
        <f>[1]pH72_I0_edited_data_editing.csv!D124</f>
        <v>-6.6</v>
      </c>
      <c r="E124">
        <f>[1]pH72_I0_edited_data_editing.csv!E124</f>
        <v>-10.7</v>
      </c>
    </row>
    <row r="125" spans="1:5">
      <c r="A125" t="str">
        <f>[1]pH72_I0_edited_data_editing.csv!A125</f>
        <v>aso3_c + atp_c + h2o_c --&gt; adp_c + aso3_p + h_c + pi_c</v>
      </c>
      <c r="B125">
        <f>[1]pH72_I0_edited_data_editing.csv!B125</f>
        <v>-28.765731789899998</v>
      </c>
      <c r="C125">
        <f>[1]pH72_I0_edited_data_editing.csv!C125</f>
        <v>-45.880569324600003</v>
      </c>
      <c r="D125">
        <f>[1]pH72_I0_edited_data_editing.csv!D125</f>
        <v>0.1</v>
      </c>
      <c r="E125">
        <f>[1]pH72_I0_edited_data_editing.csv!E125</f>
        <v>-4</v>
      </c>
    </row>
    <row r="126" spans="1:5">
      <c r="A126" t="str">
        <f>[1]pH72_I0_edited_data_editing.csv!A126</f>
        <v>asp__L_c + h_c --&gt; ala_B_c + co2_c</v>
      </c>
      <c r="B126">
        <f>[1]pH72_I0_edited_data_editing.csv!B126</f>
        <v>-21.084112407599999</v>
      </c>
      <c r="C126">
        <f>[1]pH72_I0_edited_data_editing.csv!C126</f>
        <v>-38.198949942299997</v>
      </c>
      <c r="D126">
        <f>[1]pH72_I0_edited_data_editing.csv!D126</f>
        <v>-3.3</v>
      </c>
      <c r="E126">
        <f>[1]pH72_I0_edited_data_editing.csv!E126</f>
        <v>-7.4</v>
      </c>
    </row>
    <row r="127" spans="1:5">
      <c r="A127" t="str">
        <f>[1]pH72_I0_edited_data_editing.csv!A127</f>
        <v>asp__L_c + cbp_c --&gt; cbasp_c + h_c + pi_c</v>
      </c>
      <c r="B127">
        <f>[1]pH72_I0_edited_data_editing.csv!B127</f>
        <v>-21.565065600600001</v>
      </c>
      <c r="C127">
        <f>[1]pH72_I0_edited_data_editing.csv!C127</f>
        <v>-21.565065600600001</v>
      </c>
      <c r="D127">
        <f>[1]pH72_I0_edited_data_editing.csv!D127</f>
        <v>-9.3000000000000007</v>
      </c>
      <c r="E127">
        <f>[1]pH72_I0_edited_data_editing.csv!E127</f>
        <v>-9.3000000000000007</v>
      </c>
    </row>
    <row r="128" spans="1:5">
      <c r="A128" t="str">
        <f>[1]pH72_I0_edited_data_editing.csv!A128</f>
        <v>asp__L_c + atp_c &lt;=&gt; 4pasp_c + adp_c</v>
      </c>
      <c r="B128">
        <f>[1]pH72_I0_edited_data_editing.csv!B128</f>
        <v>16.389260689</v>
      </c>
      <c r="C128">
        <f>[1]pH72_I0_edited_data_editing.csv!C128</f>
        <v>16.389260689</v>
      </c>
      <c r="D128">
        <f>[1]pH72_I0_edited_data_editing.csv!D128</f>
        <v>2.7</v>
      </c>
      <c r="E128">
        <f>[1]pH72_I0_edited_data_editing.csv!E128</f>
        <v>2.7</v>
      </c>
    </row>
    <row r="129" spans="1:5">
      <c r="A129" t="str">
        <f>[1]pH72_I0_edited_data_editing.csv!A129</f>
        <v>asp__L_c + fum_c --&gt; h_c + iasp_c + succ_c</v>
      </c>
      <c r="B129">
        <f>[1]pH72_I0_edited_data_editing.csv!B129</f>
        <v>1.10952386386</v>
      </c>
      <c r="C129">
        <f>[1]pH72_I0_edited_data_editing.csv!C129</f>
        <v>1.10952386386</v>
      </c>
      <c r="D129">
        <f>[1]pH72_I0_edited_data_editing.csv!D129</f>
        <v>-35.5</v>
      </c>
      <c r="E129">
        <f>[1]pH72_I0_edited_data_editing.csv!E129</f>
        <v>-35.5</v>
      </c>
    </row>
    <row r="130" spans="1:5">
      <c r="A130" t="str">
        <f>[1]pH72_I0_edited_data_editing.csv!A130</f>
        <v>asp__L_c + o2_c --&gt; h2o2_c + h_c + iasp_c</v>
      </c>
      <c r="B130">
        <f>[1]pH72_I0_edited_data_editing.csv!B130</f>
        <v>-69.121847207900004</v>
      </c>
      <c r="C130">
        <f>[1]pH72_I0_edited_data_editing.csv!C130</f>
        <v>-61.935684567300001</v>
      </c>
      <c r="D130">
        <f>[1]pH72_I0_edited_data_editing.csv!D130</f>
        <v>-52.1</v>
      </c>
      <c r="E130">
        <f>[1]pH72_I0_edited_data_editing.csv!E130</f>
        <v>-50.4</v>
      </c>
    </row>
    <row r="131" spans="1:5">
      <c r="A131" t="str">
        <f>[1]pH72_I0_edited_data_editing.csv!A131</f>
        <v>akg_c + asp__L_c &lt;=&gt; glu__L_c + oaa_c</v>
      </c>
      <c r="B131">
        <f>[1]pH72_I0_edited_data_editing.csv!B131</f>
        <v>2.8902943058599999</v>
      </c>
      <c r="C131">
        <f>[1]pH72_I0_edited_data_editing.csv!C131</f>
        <v>2.8902943058599999</v>
      </c>
      <c r="D131">
        <f>[1]pH72_I0_edited_data_editing.csv!D131</f>
        <v>0</v>
      </c>
      <c r="E131">
        <f>[1]pH72_I0_edited_data_editing.csv!E131</f>
        <v>0</v>
      </c>
    </row>
    <row r="132" spans="1:5">
      <c r="A132" t="str">
        <f>[1]pH72_I0_edited_data_editing.csv!A132</f>
        <v>asp__L_p + atp_c + h2o_c --&gt; adp_c + asp__L_c + h_c + pi_c</v>
      </c>
      <c r="B132">
        <f>[1]pH72_I0_edited_data_editing.csv!B132</f>
        <v>-28.765731789899998</v>
      </c>
      <c r="C132">
        <f>[1]pH72_I0_edited_data_editing.csv!C132</f>
        <v>-45.880569324600003</v>
      </c>
      <c r="D132">
        <f>[1]pH72_I0_edited_data_editing.csv!D132</f>
        <v>-6.6</v>
      </c>
      <c r="E132">
        <f>[1]pH72_I0_edited_data_editing.csv!E132</f>
        <v>-7.2</v>
      </c>
    </row>
    <row r="133" spans="1:5">
      <c r="A133" t="str">
        <f>[1]pH72_I0_edited_data_editing.csv!A133</f>
        <v>arg__L_c + succoa_c --&gt; coa_c + h_c + sucarg_c</v>
      </c>
      <c r="B133">
        <f>[1]pH72_I0_edited_data_editing.csv!B133</f>
        <v>-22.684069550499999</v>
      </c>
      <c r="C133">
        <f>[1]pH72_I0_edited_data_editing.csv!C133</f>
        <v>-22.684069550499999</v>
      </c>
      <c r="D133">
        <f>[1]pH72_I0_edited_data_editing.csv!D133</f>
        <v>-5.2</v>
      </c>
      <c r="E133">
        <f>[1]pH72_I0_edited_data_editing.csv!E133</f>
        <v>-5.2</v>
      </c>
    </row>
    <row r="134" spans="1:5">
      <c r="A134" t="str">
        <f>[1]pH72_I0_edited_data_editing.csv!A134</f>
        <v>athr__L_c + nadp_c &lt;=&gt; 2aobut_c + h_c + nadph_c</v>
      </c>
      <c r="B134">
        <f>[1]pH72_I0_edited_data_editing.csv!B134</f>
        <v>23.824776628399999</v>
      </c>
      <c r="C134">
        <f>[1]pH72_I0_edited_data_editing.csv!C134</f>
        <v>23.824776628399999</v>
      </c>
      <c r="D134">
        <f>[1]pH72_I0_edited_data_editing.csv!D134</f>
        <v>4.3</v>
      </c>
      <c r="E134">
        <f>[1]pH72_I0_edited_data_editing.csv!E134</f>
        <v>4.3</v>
      </c>
    </row>
    <row r="135" spans="1:5">
      <c r="A135" t="str">
        <f>[1]pH72_I0_edited_data_editing.csv!A135</f>
        <v>atp_c + h2o_c --&gt; adp_c + h_c + pi_c</v>
      </c>
      <c r="B135">
        <f>[1]pH72_I0_edited_data_editing.csv!B135</f>
        <v>-28.765731789899998</v>
      </c>
      <c r="C135">
        <f>[1]pH72_I0_edited_data_editing.csv!C135</f>
        <v>-45.880569324600003</v>
      </c>
      <c r="D135">
        <f>[1]pH72_I0_edited_data_editing.csv!D135</f>
        <v>-6.6</v>
      </c>
      <c r="E135">
        <f>[1]pH72_I0_edited_data_editing.csv!E135</f>
        <v>-10.7</v>
      </c>
    </row>
    <row r="136" spans="1:5">
      <c r="A136" t="str">
        <f>[1]pH72_I0_edited_data_editing.csv!A136</f>
        <v>adp_c + 4.0 h_p + pi_c &lt;=&gt; atp_c + h2o_c + 3.0 h_c</v>
      </c>
      <c r="B136">
        <f>[1]pH72_I0_edited_data_editing.csv!B136</f>
        <v>28.765731789899998</v>
      </c>
      <c r="C136">
        <f>[1]pH72_I0_edited_data_editing.csv!C136</f>
        <v>45.880569324600003</v>
      </c>
      <c r="D136">
        <f>[1]pH72_I0_edited_data_editing.csv!D136</f>
        <v>6.6</v>
      </c>
      <c r="E136">
        <f>[1]pH72_I0_edited_data_editing.csv!E136</f>
        <v>1.2</v>
      </c>
    </row>
    <row r="137" spans="1:5">
      <c r="A137" t="str">
        <f>[1]pH72_I0_edited_data_editing.csv!A137</f>
        <v>betald_c + h2o_c + nad_c --&gt; glyb_c + 2.0 h_c + nadh_c</v>
      </c>
      <c r="B137">
        <f>[1]pH72_I0_edited_data_editing.csv!B137</f>
        <v>-35.612130337099998</v>
      </c>
      <c r="C137">
        <f>[1]pH72_I0_edited_data_editing.csv!C137</f>
        <v>-35.612130337099998</v>
      </c>
      <c r="D137">
        <f>[1]pH72_I0_edited_data_editing.csv!D137</f>
        <v>-9.4</v>
      </c>
      <c r="E137">
        <f>[1]pH72_I0_edited_data_editing.csv!E137</f>
        <v>-9.4</v>
      </c>
    </row>
    <row r="138" spans="1:5">
      <c r="A138" t="str">
        <f>[1]pH72_I0_edited_data_editing.csv!A138</f>
        <v>betald_c + h2o_c + nadp_c --&gt; glyb_c + 2.0 h_c + nadph_c</v>
      </c>
      <c r="B138">
        <f>[1]pH72_I0_edited_data_editing.csv!B138</f>
        <v>-32.1920947363</v>
      </c>
      <c r="C138">
        <f>[1]pH72_I0_edited_data_editing.csv!C138</f>
        <v>-32.1920947363</v>
      </c>
      <c r="D138">
        <f>[1]pH72_I0_edited_data_editing.csv!D138</f>
        <v>-9.1999999999999993</v>
      </c>
      <c r="E138">
        <f>[1]pH72_I0_edited_data_editing.csv!E138</f>
        <v>-9.1999999999999993</v>
      </c>
    </row>
    <row r="139" spans="1:5">
      <c r="A139" t="str">
        <f>[1]pH72_I0_edited_data_editing.csv!A139</f>
        <v>h2o_c + pap_c --&gt; amp_c + pi_c</v>
      </c>
      <c r="B139">
        <f>[1]pH72_I0_edited_data_editing.csv!B139</f>
        <v>-15.873164837499999</v>
      </c>
      <c r="C139">
        <f>[1]pH72_I0_edited_data_editing.csv!C139</f>
        <v>-32.9880023722</v>
      </c>
      <c r="D139">
        <f>[1]pH72_I0_edited_data_editing.csv!D139</f>
        <v>-2.8</v>
      </c>
      <c r="E139">
        <f>[1]pH72_I0_edited_data_editing.csv!E139</f>
        <v>-6.9</v>
      </c>
    </row>
    <row r="140" spans="1:5">
      <c r="A140" t="str">
        <f>[1]pH72_I0_edited_data_editing.csv!A140</f>
        <v>accoa_c + but_c --&gt; ac_c + btcoa_c</v>
      </c>
      <c r="B140">
        <f>[1]pH72_I0_edited_data_editing.csv!B140</f>
        <v>3.9107256594100002</v>
      </c>
      <c r="C140">
        <f>[1]pH72_I0_edited_data_editing.csv!C140</f>
        <v>3.9107256594100002</v>
      </c>
      <c r="D140">
        <f>[1]pH72_I0_edited_data_editing.csv!D140</f>
        <v>-1.5</v>
      </c>
      <c r="E140">
        <f>[1]pH72_I0_edited_data_editing.csv!E140</f>
        <v>-1.5</v>
      </c>
    </row>
    <row r="141" spans="1:5">
      <c r="A141" t="str">
        <f>[1]pH72_I0_edited_data_editing.csv!A141</f>
        <v>2.0 h2o2_c --&gt; 2.0 h2o_c + o2_c</v>
      </c>
      <c r="B141">
        <f>[1]pH72_I0_edited_data_editing.csv!B141</f>
        <v>-193.06778999299999</v>
      </c>
      <c r="C141">
        <f>[1]pH72_I0_edited_data_editing.csv!C141</f>
        <v>-183.13911509900001</v>
      </c>
      <c r="D141">
        <f>[1]pH72_I0_edited_data_editing.csv!D141</f>
        <v>-45.5</v>
      </c>
      <c r="E141">
        <f>[1]pH72_I0_edited_data_editing.csv!E141</f>
        <v>-43.1</v>
      </c>
    </row>
    <row r="142" spans="1:5">
      <c r="A142" t="str">
        <f>[1]pH72_I0_edited_data_editing.csv!A142</f>
        <v>atp_c + cbi_p + h2o_c --&gt; adp_c + cbi_c + h_c + pi_c</v>
      </c>
      <c r="B142">
        <f>[1]pH72_I0_edited_data_editing.csv!B142</f>
        <v>-28.765731789899998</v>
      </c>
      <c r="C142">
        <f>[1]pH72_I0_edited_data_editing.csv!C142</f>
        <v>-45.880569324600003</v>
      </c>
      <c r="D142">
        <f>[1]pH72_I0_edited_data_editing.csv!D142</f>
        <v>0.1</v>
      </c>
      <c r="E142">
        <f>[1]pH72_I0_edited_data_editing.csv!E142</f>
        <v>-4</v>
      </c>
    </row>
    <row r="143" spans="1:5">
      <c r="A143" t="str">
        <f>[1]pH72_I0_edited_data_editing.csv!A143</f>
        <v>atp_c + cbl1_p + h2o_c --&gt; adp_c + cbl1_c + h_c + pi_c</v>
      </c>
      <c r="B143">
        <f>[1]pH72_I0_edited_data_editing.csv!B143</f>
        <v>-28.765731789899998</v>
      </c>
      <c r="C143">
        <f>[1]pH72_I0_edited_data_editing.csv!C143</f>
        <v>-45.880569324600003</v>
      </c>
      <c r="D143">
        <f>[1]pH72_I0_edited_data_editing.csv!D143</f>
        <v>0.1</v>
      </c>
      <c r="E143">
        <f>[1]pH72_I0_edited_data_editing.csv!E143</f>
        <v>-0.5</v>
      </c>
    </row>
    <row r="144" spans="1:5">
      <c r="A144" t="str">
        <f>[1]pH72_I0_edited_data_editing.csv!A144</f>
        <v>2.0 atp_c + gln__L_c + h2o_c + hco3_c --&gt; 2.0 adp_c + cbp_c + glu__L_c + 2.0 h_c + pi_c</v>
      </c>
      <c r="B144">
        <f>[1]pH72_I0_edited_data_editing.csv!B144</f>
        <v>-9.7328222311699992</v>
      </c>
      <c r="C144">
        <f>[1]pH72_I0_edited_data_editing.csv!C144</f>
        <v>-26.847659765900001</v>
      </c>
      <c r="D144">
        <f>[1]pH72_I0_edited_data_editing.csv!D144</f>
        <v>-10.5</v>
      </c>
      <c r="E144">
        <f>[1]pH72_I0_edited_data_editing.csv!E144</f>
        <v>-14.6</v>
      </c>
    </row>
    <row r="145" spans="1:5">
      <c r="A145" t="str">
        <f>[1]pH72_I0_edited_data_editing.csv!A145</f>
        <v>atp_c + cd2_c + h2o_c --&gt; adp_c + cd2_p + h_c + pi_c</v>
      </c>
      <c r="B145">
        <f>[1]pH72_I0_edited_data_editing.csv!B145</f>
        <v>-28.765731789899998</v>
      </c>
      <c r="C145">
        <f>[1]pH72_I0_edited_data_editing.csv!C145</f>
        <v>-45.880569324600003</v>
      </c>
      <c r="D145">
        <f>[1]pH72_I0_edited_data_editing.csv!D145</f>
        <v>-6.6</v>
      </c>
      <c r="E145">
        <f>[1]pH72_I0_edited_data_editing.csv!E145</f>
        <v>-3.7</v>
      </c>
    </row>
    <row r="146" spans="1:5">
      <c r="A146" t="str">
        <f>[1]pH72_I0_edited_data_editing.csv!A146</f>
        <v>4c2me_c + atp_c --&gt; 2p4c2me_c + adp_c + h_c</v>
      </c>
      <c r="B146">
        <f>[1]pH72_I0_edited_data_editing.csv!B146</f>
        <v>-2.5710577835000001</v>
      </c>
      <c r="C146">
        <f>[1]pH72_I0_edited_data_editing.csv!C146</f>
        <v>-2.5710577835000001</v>
      </c>
      <c r="D146">
        <f>[1]pH72_I0_edited_data_editing.csv!D146</f>
        <v>-3.8</v>
      </c>
      <c r="E146">
        <f>[1]pH72_I0_edited_data_editing.csv!E146</f>
        <v>-3.8</v>
      </c>
    </row>
    <row r="147" spans="1:5">
      <c r="A147" t="str">
        <f>[1]pH72_I0_edited_data_editing.csv!A147</f>
        <v>atp_c + cgly_p + h2o_c --&gt; adp_c + cgly_c + h_c + pi_c</v>
      </c>
      <c r="B147">
        <f>[1]pH72_I0_edited_data_editing.csv!B147</f>
        <v>-28.765731789899998</v>
      </c>
      <c r="C147">
        <f>[1]pH72_I0_edited_data_editing.csv!C147</f>
        <v>-45.880569324600003</v>
      </c>
      <c r="D147">
        <f>[1]pH72_I0_edited_data_editing.csv!D147</f>
        <v>-6.6</v>
      </c>
      <c r="E147">
        <f>[1]pH72_I0_edited_data_editing.csv!E147</f>
        <v>-10.7</v>
      </c>
    </row>
    <row r="148" spans="1:5">
      <c r="A148" t="str">
        <f>[1]pH72_I0_edited_data_editing.csv!A148</f>
        <v>atp_c + chol_p + h2o_c --&gt; adp_c + chol_c + h_c + pi_c</v>
      </c>
      <c r="B148">
        <f>[1]pH72_I0_edited_data_editing.csv!B148</f>
        <v>-28.765731789899998</v>
      </c>
      <c r="C148">
        <f>[1]pH72_I0_edited_data_editing.csv!C148</f>
        <v>-45.880569324600003</v>
      </c>
      <c r="D148">
        <f>[1]pH72_I0_edited_data_editing.csv!D148</f>
        <v>-6.6</v>
      </c>
      <c r="E148">
        <f>[1]pH72_I0_edited_data_editing.csv!E148</f>
        <v>-14.2</v>
      </c>
    </row>
    <row r="149" spans="1:5">
      <c r="A149" t="str">
        <f>[1]pH72_I0_edited_data_editing.csv!A149</f>
        <v>chor_c --&gt; pphn_c</v>
      </c>
      <c r="B149">
        <f>[1]pH72_I0_edited_data_editing.csv!B149</f>
        <v>-21.0698949057</v>
      </c>
      <c r="C149">
        <f>[1]pH72_I0_edited_data_editing.csv!C149</f>
        <v>-21.0698949057</v>
      </c>
      <c r="D149">
        <f>[1]pH72_I0_edited_data_editing.csv!D149</f>
        <v>-17.5</v>
      </c>
      <c r="E149">
        <f>[1]pH72_I0_edited_data_editing.csv!E149</f>
        <v>-17.5</v>
      </c>
    </row>
    <row r="150" spans="1:5">
      <c r="A150" t="str">
        <f>[1]pH72_I0_edited_data_editing.csv!A150</f>
        <v>3psme_c --&gt; chor_c + pi_c</v>
      </c>
      <c r="B150">
        <f>[1]pH72_I0_edited_data_editing.csv!B150</f>
        <v>-53.435256881699999</v>
      </c>
      <c r="C150">
        <f>[1]pH72_I0_edited_data_editing.csv!C150</f>
        <v>-70.550094416500002</v>
      </c>
      <c r="D150">
        <f>[1]pH72_I0_edited_data_editing.csv!D150</f>
        <v>-14.2</v>
      </c>
      <c r="E150">
        <f>[1]pH72_I0_edited_data_editing.csv!E150</f>
        <v>-18.3</v>
      </c>
    </row>
    <row r="151" spans="1:5">
      <c r="A151" t="str">
        <f>[1]pH72_I0_edited_data_editing.csv!A151</f>
        <v>chor_c --&gt; 4hbz_c + pyr_c</v>
      </c>
      <c r="B151">
        <f>[1]pH72_I0_edited_data_editing.csv!B151</f>
        <v>-89.314060867899997</v>
      </c>
      <c r="C151">
        <f>[1]pH72_I0_edited_data_editing.csv!C151</f>
        <v>-106.42889840300001</v>
      </c>
      <c r="D151">
        <f>[1]pH72_I0_edited_data_editing.csv!D151</f>
        <v>-34.5</v>
      </c>
      <c r="E151">
        <f>[1]pH72_I0_edited_data_editing.csv!E151</f>
        <v>-38.6</v>
      </c>
    </row>
    <row r="152" spans="1:5">
      <c r="A152" t="str">
        <f>[1]pH72_I0_edited_data_editing.csv!A152</f>
        <v>cinnm_c + h_c + nadh_c + o2_c --&gt; cenchddd_c + nad_c</v>
      </c>
      <c r="B152">
        <f>[1]pH72_I0_edited_data_editing.csv!B152</f>
        <v>-392.34553005800001</v>
      </c>
      <c r="C152">
        <f>[1]pH72_I0_edited_data_editing.csv!C152</f>
        <v>-368.044529883</v>
      </c>
      <c r="D152">
        <f>[1]pH72_I0_edited_data_editing.csv!D152</f>
        <v>-73.8</v>
      </c>
      <c r="E152">
        <f>[1]pH72_I0_edited_data_editing.csv!E152</f>
        <v>-68.099999999999994</v>
      </c>
    </row>
    <row r="153" spans="1:5">
      <c r="A153" t="str">
        <f>[1]pH72_I0_edited_data_editing.csv!A153</f>
        <v>cit_c --&gt; ac_c + oaa_c</v>
      </c>
      <c r="B153">
        <f>[1]pH72_I0_edited_data_editing.csv!B153</f>
        <v>2.2076714124799999</v>
      </c>
      <c r="C153">
        <f>[1]pH72_I0_edited_data_editing.csv!C153</f>
        <v>-14.9071661222</v>
      </c>
      <c r="D153">
        <f>[1]pH72_I0_edited_data_editing.csv!D153</f>
        <v>1.5</v>
      </c>
      <c r="E153">
        <f>[1]pH72_I0_edited_data_editing.csv!E153</f>
        <v>-2.6</v>
      </c>
    </row>
    <row r="154" spans="1:5">
      <c r="A154" t="str">
        <f>[1]pH72_I0_edited_data_editing.csv!A154</f>
        <v>cmp_c + h2o_c --&gt; csn_c + r5p_c</v>
      </c>
      <c r="B154">
        <f>[1]pH72_I0_edited_data_editing.csv!B154</f>
        <v>-14.1081676061</v>
      </c>
      <c r="C154">
        <f>[1]pH72_I0_edited_data_editing.csv!C154</f>
        <v>-31.223005140800002</v>
      </c>
      <c r="D154">
        <f>[1]pH72_I0_edited_data_editing.csv!D154</f>
        <v>-0.9</v>
      </c>
      <c r="E154">
        <f>[1]pH72_I0_edited_data_editing.csv!E154</f>
        <v>-5</v>
      </c>
    </row>
    <row r="155" spans="1:5">
      <c r="A155" t="str">
        <f>[1]pH72_I0_edited_data_editing.csv!A155</f>
        <v>atp_c + cobalt2_c + h2o_c --&gt; adp_c + cobalt2_p + h_c + pi_c</v>
      </c>
      <c r="B155">
        <f>[1]pH72_I0_edited_data_editing.csv!B155</f>
        <v>-28.765731789899998</v>
      </c>
      <c r="C155">
        <f>[1]pH72_I0_edited_data_editing.csv!C155</f>
        <v>-45.880569324600003</v>
      </c>
      <c r="D155">
        <f>[1]pH72_I0_edited_data_editing.csv!D155</f>
        <v>-6.6</v>
      </c>
      <c r="E155">
        <f>[1]pH72_I0_edited_data_editing.csv!E155</f>
        <v>-3.7</v>
      </c>
    </row>
    <row r="156" spans="1:5">
      <c r="A156" t="str">
        <f>[1]pH72_I0_edited_data_editing.csv!A156</f>
        <v>cpppg3_c + 2.0 h_c + o2_c --&gt; 2.0 co2_c + 2.0 h2o_c + pppg9_c</v>
      </c>
      <c r="B156">
        <f>[1]pH72_I0_edited_data_editing.csv!B156</f>
        <v>-365.01023503800002</v>
      </c>
      <c r="C156">
        <f>[1]pH72_I0_edited_data_editing.csv!C156</f>
        <v>-374.938909932</v>
      </c>
      <c r="D156" t="str">
        <f>[1]pH72_I0_edited_data_editing.csv!D156</f>
        <v>Not calculated</v>
      </c>
      <c r="E156" t="str">
        <f>[1]pH72_I0_edited_data_editing.csv!E156</f>
        <v>Not calculated</v>
      </c>
    </row>
    <row r="157" spans="1:5">
      <c r="A157" t="str">
        <f>[1]pH72_I0_edited_data_editing.csv!A157</f>
        <v>atp_c + crn__D_p + h2o_c --&gt; adp_c + crn__D_c + h_c + pi_c</v>
      </c>
      <c r="B157">
        <f>[1]pH72_I0_edited_data_editing.csv!B157</f>
        <v>-28.765731789899998</v>
      </c>
      <c r="C157">
        <f>[1]pH72_I0_edited_data_editing.csv!C157</f>
        <v>-45.880569324600003</v>
      </c>
      <c r="D157">
        <f>[1]pH72_I0_edited_data_editing.csv!D157</f>
        <v>-6.6</v>
      </c>
      <c r="E157">
        <f>[1]pH72_I0_edited_data_editing.csv!E157</f>
        <v>-10.7</v>
      </c>
    </row>
    <row r="158" spans="1:5">
      <c r="A158" t="str">
        <f>[1]pH72_I0_edited_data_editing.csv!A158</f>
        <v>atp_c + crn_p + h2o_c --&gt; adp_c + crn_c + h_c + pi_c</v>
      </c>
      <c r="B158">
        <f>[1]pH72_I0_edited_data_editing.csv!B158</f>
        <v>-28.765731789899998</v>
      </c>
      <c r="C158">
        <f>[1]pH72_I0_edited_data_editing.csv!C158</f>
        <v>-45.880569324600003</v>
      </c>
      <c r="D158">
        <f>[1]pH72_I0_edited_data_editing.csv!D158</f>
        <v>-6.6</v>
      </c>
      <c r="E158">
        <f>[1]pH72_I0_edited_data_editing.csv!E158</f>
        <v>-10.7</v>
      </c>
    </row>
    <row r="159" spans="1:5">
      <c r="A159" t="str">
        <f>[1]pH72_I0_edited_data_editing.csv!A159</f>
        <v>accoa_c + h2o_c + oaa_c --&gt; cit_c + coa_c + h_c</v>
      </c>
      <c r="B159">
        <f>[1]pH72_I0_edited_data_editing.csv!B159</f>
        <v>-32.1134685942</v>
      </c>
      <c r="C159">
        <f>[1]pH72_I0_edited_data_editing.csv!C159</f>
        <v>-32.1134685942</v>
      </c>
      <c r="D159">
        <f>[1]pH72_I0_edited_data_editing.csv!D159</f>
        <v>-8.6</v>
      </c>
      <c r="E159">
        <f>[1]pH72_I0_edited_data_editing.csv!E159</f>
        <v>-8.6</v>
      </c>
    </row>
    <row r="160" spans="1:5">
      <c r="A160" t="str">
        <f>[1]pH72_I0_edited_data_editing.csv!A160</f>
        <v>atp_c + gln__L_c + h2o_c + utp_c --&gt; adp_c + ctp_c + glu__L_c + 2.0 h_c + pi_c</v>
      </c>
      <c r="B160">
        <f>[1]pH72_I0_edited_data_editing.csv!B160</f>
        <v>-17.589118447099999</v>
      </c>
      <c r="C160">
        <f>[1]pH72_I0_edited_data_editing.csv!C160</f>
        <v>-34.7039559818</v>
      </c>
      <c r="D160">
        <f>[1]pH72_I0_edited_data_editing.csv!D160</f>
        <v>-6.3</v>
      </c>
      <c r="E160">
        <f>[1]pH72_I0_edited_data_editing.csv!E160</f>
        <v>-10.4</v>
      </c>
    </row>
    <row r="161" spans="1:5">
      <c r="A161" t="str">
        <f>[1]pH72_I0_edited_data_editing.csv!A161</f>
        <v>atp_c + cu2_c + h2o_c --&gt; adp_c + cu2_p + h_c + pi_c</v>
      </c>
      <c r="B161">
        <f>[1]pH72_I0_edited_data_editing.csv!B161</f>
        <v>-28.765731789899998</v>
      </c>
      <c r="C161">
        <f>[1]pH72_I0_edited_data_editing.csv!C161</f>
        <v>-45.880569324600003</v>
      </c>
      <c r="D161">
        <f>[1]pH72_I0_edited_data_editing.csv!D161</f>
        <v>-6.6</v>
      </c>
      <c r="E161">
        <f>[1]pH72_I0_edited_data_editing.csv!E161</f>
        <v>-3.7</v>
      </c>
    </row>
    <row r="162" spans="1:5">
      <c r="A162" t="str">
        <f>[1]pH72_I0_edited_data_editing.csv!A162</f>
        <v>atp_c + cys__D_p + h2o_c --&gt; adp_c + cys__D_c + h_c + pi_c</v>
      </c>
      <c r="B162">
        <f>[1]pH72_I0_edited_data_editing.csv!B162</f>
        <v>-28.765731789899998</v>
      </c>
      <c r="C162">
        <f>[1]pH72_I0_edited_data_editing.csv!C162</f>
        <v>-45.880569324600003</v>
      </c>
      <c r="D162">
        <f>[1]pH72_I0_edited_data_editing.csv!D162</f>
        <v>-6.6</v>
      </c>
      <c r="E162">
        <f>[1]pH72_I0_edited_data_editing.csv!E162</f>
        <v>-10.7</v>
      </c>
    </row>
    <row r="163" spans="1:5">
      <c r="A163" t="str">
        <f>[1]pH72_I0_edited_data_editing.csv!A163</f>
        <v>acser_c + h2s_c --&gt; ac_c + cys__L_c + h_c</v>
      </c>
      <c r="B163">
        <f>[1]pH72_I0_edited_data_editing.csv!B163</f>
        <v>-49.228850564399998</v>
      </c>
      <c r="C163">
        <f>[1]pH72_I0_edited_data_editing.csv!C163</f>
        <v>-49.228850564399998</v>
      </c>
      <c r="D163">
        <f>[1]pH72_I0_edited_data_editing.csv!D163</f>
        <v>-12.5</v>
      </c>
      <c r="E163">
        <f>[1]pH72_I0_edited_data_editing.csv!E163</f>
        <v>-12.5</v>
      </c>
    </row>
    <row r="164" spans="1:5">
      <c r="A164" t="str">
        <f>[1]pH72_I0_edited_data_editing.csv!A164</f>
        <v>atp_c + cys__L_c + h2o_c --&gt; adp_c + cys__L_p + h_c + pi_c</v>
      </c>
      <c r="B164">
        <f>[1]pH72_I0_edited_data_editing.csv!B164</f>
        <v>-28.765731789899998</v>
      </c>
      <c r="C164">
        <f>[1]pH72_I0_edited_data_editing.csv!C164</f>
        <v>-45.880569324600003</v>
      </c>
      <c r="D164">
        <f>[1]pH72_I0_edited_data_editing.csv!D164</f>
        <v>-6.6</v>
      </c>
      <c r="E164">
        <f>[1]pH72_I0_edited_data_editing.csv!E164</f>
        <v>-10.7</v>
      </c>
    </row>
    <row r="165" spans="1:5">
      <c r="A165" t="str">
        <f>[1]pH72_I0_edited_data_editing.csv!A165</f>
        <v>atp_c + cys__L_p + h2o_c --&gt; adp_c + cys__L_c + h_c + pi_c</v>
      </c>
      <c r="B165">
        <f>[1]pH72_I0_edited_data_editing.csv!B165</f>
        <v>-28.765731789899998</v>
      </c>
      <c r="C165">
        <f>[1]pH72_I0_edited_data_editing.csv!C165</f>
        <v>-45.880569324600003</v>
      </c>
      <c r="D165">
        <f>[1]pH72_I0_edited_data_editing.csv!D165</f>
        <v>-6.6</v>
      </c>
      <c r="E165">
        <f>[1]pH72_I0_edited_data_editing.csv!E165</f>
        <v>-10.7</v>
      </c>
    </row>
    <row r="166" spans="1:5">
      <c r="A166" t="str">
        <f>[1]pH72_I0_edited_data_editing.csv!A166</f>
        <v>cytd_c + h2o_c --&gt; csn_c + rib__D_c</v>
      </c>
      <c r="B166">
        <f>[1]pH72_I0_edited_data_editing.csv!B166</f>
        <v>1.47894483699</v>
      </c>
      <c r="C166">
        <f>[1]pH72_I0_edited_data_editing.csv!C166</f>
        <v>-15.635892697699999</v>
      </c>
      <c r="D166">
        <f>[1]pH72_I0_edited_data_editing.csv!D166</f>
        <v>-0.9</v>
      </c>
      <c r="E166">
        <f>[1]pH72_I0_edited_data_editing.csv!E166</f>
        <v>-5</v>
      </c>
    </row>
    <row r="167" spans="1:5">
      <c r="A167" t="str">
        <f>[1]pH72_I0_edited_data_editing.csv!A167</f>
        <v>cytd_c + gtp_c --&gt; cmp_c + gdp_c + h_c</v>
      </c>
      <c r="B167">
        <f>[1]pH72_I0_edited_data_editing.csv!B167</f>
        <v>-10.6733435298</v>
      </c>
      <c r="C167">
        <f>[1]pH72_I0_edited_data_editing.csv!C167</f>
        <v>-10.6733435298</v>
      </c>
      <c r="D167">
        <f>[1]pH72_I0_edited_data_editing.csv!D167</f>
        <v>-4.0999999999999996</v>
      </c>
      <c r="E167">
        <f>[1]pH72_I0_edited_data_editing.csv!E167</f>
        <v>-4.0999999999999996</v>
      </c>
    </row>
    <row r="168" spans="1:5">
      <c r="A168" t="str">
        <f>[1]pH72_I0_edited_data_editing.csv!A168</f>
        <v>atp_c + cmp_c &lt;=&gt; adp_c + cdp_c</v>
      </c>
      <c r="B168">
        <f>[1]pH72_I0_edited_data_editing.csv!B168</f>
        <v>-5.2243943116600002</v>
      </c>
      <c r="C168">
        <f>[1]pH72_I0_edited_data_editing.csv!C168</f>
        <v>-5.2243943116600002</v>
      </c>
      <c r="D168">
        <f>[1]pH72_I0_edited_data_editing.csv!D168</f>
        <v>-0.1</v>
      </c>
      <c r="E168">
        <f>[1]pH72_I0_edited_data_editing.csv!E168</f>
        <v>-0.1</v>
      </c>
    </row>
    <row r="169" spans="1:5">
      <c r="A169" t="str">
        <f>[1]pH72_I0_edited_data_editing.csv!A169</f>
        <v>atp_c + dcmp_c &lt;=&gt; adp_c + dcdp_c</v>
      </c>
      <c r="B169">
        <f>[1]pH72_I0_edited_data_editing.csv!B169</f>
        <v>-5.1560778535900003</v>
      </c>
      <c r="C169">
        <f>[1]pH72_I0_edited_data_editing.csv!C169</f>
        <v>-5.1560778535900003</v>
      </c>
      <c r="D169">
        <f>[1]pH72_I0_edited_data_editing.csv!D169</f>
        <v>-0.1</v>
      </c>
      <c r="E169">
        <f>[1]pH72_I0_edited_data_editing.csv!E169</f>
        <v>-0.1</v>
      </c>
    </row>
    <row r="170" spans="1:5">
      <c r="A170" t="str">
        <f>[1]pH72_I0_edited_data_editing.csv!A170</f>
        <v>atp_c + damp_c &lt;=&gt; adp_c + dadp_c</v>
      </c>
      <c r="B170">
        <f>[1]pH72_I0_edited_data_editing.csv!B170</f>
        <v>-2.4377324694300002</v>
      </c>
      <c r="C170">
        <f>[1]pH72_I0_edited_data_editing.csv!C170</f>
        <v>-2.4377324694300002</v>
      </c>
      <c r="D170">
        <f>[1]pH72_I0_edited_data_editing.csv!D170</f>
        <v>-0.1</v>
      </c>
      <c r="E170">
        <f>[1]pH72_I0_edited_data_editing.csv!E170</f>
        <v>-0.1</v>
      </c>
    </row>
    <row r="171" spans="1:5">
      <c r="A171" t="str">
        <f>[1]pH72_I0_edited_data_editing.csv!A171</f>
        <v>26dap__M_c + h_c --&gt; co2_c + lys__L_c</v>
      </c>
      <c r="B171">
        <f>[1]pH72_I0_edited_data_editing.csv!B171</f>
        <v>-16.144844445</v>
      </c>
      <c r="C171">
        <f>[1]pH72_I0_edited_data_editing.csv!C171</f>
        <v>-33.259681979699998</v>
      </c>
      <c r="D171">
        <f>[1]pH72_I0_edited_data_editing.csv!D171</f>
        <v>-3.3</v>
      </c>
      <c r="E171">
        <f>[1]pH72_I0_edited_data_editing.csv!E171</f>
        <v>-7.4</v>
      </c>
    </row>
    <row r="172" spans="1:5">
      <c r="A172" t="str">
        <f>[1]pH72_I0_edited_data_editing.csv!A172</f>
        <v>26dap_LL_c &lt;=&gt; 26dap__M_c</v>
      </c>
      <c r="B172">
        <f>[1]pH72_I0_edited_data_editing.csv!B172</f>
        <v>-1.65417267623</v>
      </c>
      <c r="C172">
        <f>[1]pH72_I0_edited_data_editing.csv!C172</f>
        <v>-1.65417267623</v>
      </c>
      <c r="D172">
        <f>[1]pH72_I0_edited_data_editing.csv!D172</f>
        <v>0</v>
      </c>
      <c r="E172">
        <f>[1]pH72_I0_edited_data_editing.csv!E172</f>
        <v>0</v>
      </c>
    </row>
    <row r="173" spans="1:5">
      <c r="A173" t="str">
        <f>[1]pH72_I0_edited_data_editing.csv!A173</f>
        <v>26dap__M_p + atp_c + h2o_c --&gt; 26dap__M_c + adp_c + h_c + pi_c</v>
      </c>
      <c r="B173">
        <f>[1]pH72_I0_edited_data_editing.csv!B173</f>
        <v>-28.765731789899998</v>
      </c>
      <c r="C173">
        <f>[1]pH72_I0_edited_data_editing.csv!C173</f>
        <v>-45.880569324600003</v>
      </c>
      <c r="D173">
        <f>[1]pH72_I0_edited_data_editing.csv!D173</f>
        <v>-6.6</v>
      </c>
      <c r="E173">
        <f>[1]pH72_I0_edited_data_editing.csv!E173</f>
        <v>-10.7</v>
      </c>
    </row>
    <row r="174" spans="1:5">
      <c r="A174" t="str">
        <f>[1]pH72_I0_edited_data_editing.csv!A174</f>
        <v>ru5p__D_c --&gt; db4p_c + for_c + h_c</v>
      </c>
      <c r="B174">
        <f>[1]pH72_I0_edited_data_editing.csv!B174</f>
        <v>-81.434156249200001</v>
      </c>
      <c r="C174">
        <f>[1]pH72_I0_edited_data_editing.csv!C174</f>
        <v>-98.548993783900002</v>
      </c>
      <c r="D174">
        <f>[1]pH72_I0_edited_data_editing.csv!D174</f>
        <v>-20.7</v>
      </c>
      <c r="E174">
        <f>[1]pH72_I0_edited_data_editing.csv!E174</f>
        <v>-24.8</v>
      </c>
    </row>
    <row r="175" spans="1:5">
      <c r="A175" t="str">
        <f>[1]pH72_I0_edited_data_editing.csv!A175</f>
        <v>atp_c + co2_c + dann_c --&gt; adp_c + dtbt_c + 3.0 h_c + pi_c</v>
      </c>
      <c r="B175">
        <f>[1]pH72_I0_edited_data_editing.csv!B175</f>
        <v>7.1851531894800003</v>
      </c>
      <c r="C175">
        <f>[1]pH72_I0_edited_data_editing.csv!C175</f>
        <v>7.1851531894800003</v>
      </c>
      <c r="D175">
        <f>[1]pH72_I0_edited_data_editing.csv!D175</f>
        <v>-23.9</v>
      </c>
      <c r="E175">
        <f>[1]pH72_I0_edited_data_editing.csv!E175</f>
        <v>-23.9</v>
      </c>
    </row>
    <row r="176" spans="1:5">
      <c r="A176" t="str">
        <f>[1]pH72_I0_edited_data_editing.csv!A176</f>
        <v>2dh3dgal_c + atp_c --&gt; 2dh3dgal6p_c + adp_c + h_c</v>
      </c>
      <c r="B176">
        <f>[1]pH72_I0_edited_data_editing.csv!B176</f>
        <v>-13.4693303541</v>
      </c>
      <c r="C176">
        <f>[1]pH72_I0_edited_data_editing.csv!C176</f>
        <v>-13.4693303541</v>
      </c>
      <c r="D176">
        <f>[1]pH72_I0_edited_data_editing.csv!D176</f>
        <v>-3.8</v>
      </c>
      <c r="E176">
        <f>[1]pH72_I0_edited_data_editing.csv!E176</f>
        <v>-3.8</v>
      </c>
    </row>
    <row r="177" spans="1:5">
      <c r="A177" t="str">
        <f>[1]pH72_I0_edited_data_editing.csv!A177</f>
        <v>2ddglcn_c + atp_c --&gt; 2ddg6p_c + adp_c + h_c</v>
      </c>
      <c r="B177">
        <f>[1]pH72_I0_edited_data_editing.csv!B177</f>
        <v>-20.359473701900001</v>
      </c>
      <c r="C177">
        <f>[1]pH72_I0_edited_data_editing.csv!C177</f>
        <v>-20.359473701900001</v>
      </c>
      <c r="D177">
        <f>[1]pH72_I0_edited_data_editing.csv!D177</f>
        <v>-1.3</v>
      </c>
      <c r="E177">
        <f>[1]pH72_I0_edited_data_editing.csv!E177</f>
        <v>-1.3</v>
      </c>
    </row>
    <row r="178" spans="1:5">
      <c r="A178" t="str">
        <f>[1]pH72_I0_edited_data_editing.csv!A178</f>
        <v>e4p_c + h2o_c + pep_c --&gt; 2dda7p_c + pi_c</v>
      </c>
      <c r="B178">
        <f>[1]pH72_I0_edited_data_editing.csv!B178</f>
        <v>-69.810106782899993</v>
      </c>
      <c r="C178">
        <f>[1]pH72_I0_edited_data_editing.csv!C178</f>
        <v>-69.810106782899993</v>
      </c>
      <c r="D178">
        <f>[1]pH72_I0_edited_data_editing.csv!D178</f>
        <v>-12.6</v>
      </c>
      <c r="E178">
        <f>[1]pH72_I0_edited_data_editing.csv!E178</f>
        <v>-12.6</v>
      </c>
    </row>
    <row r="179" spans="1:5">
      <c r="A179" t="str">
        <f>[1]pH72_I0_edited_data_editing.csv!A179</f>
        <v>2dh3dgal6p_c &lt;=&gt; g3p_c + pyr_c</v>
      </c>
      <c r="B179">
        <f>[1]pH72_I0_edited_data_editing.csv!B179</f>
        <v>10.8752331375</v>
      </c>
      <c r="C179">
        <f>[1]pH72_I0_edited_data_editing.csv!C179</f>
        <v>-6.2396043972699999</v>
      </c>
      <c r="D179">
        <f>[1]pH72_I0_edited_data_editing.csv!D179</f>
        <v>0.7</v>
      </c>
      <c r="E179">
        <f>[1]pH72_I0_edited_data_editing.csv!E179</f>
        <v>-3.4</v>
      </c>
    </row>
    <row r="180" spans="1:5">
      <c r="A180" t="str">
        <f>[1]pH72_I0_edited_data_editing.csv!A180</f>
        <v>atp_c + dgmp_c &lt;=&gt; adp_c + dgdp_c</v>
      </c>
      <c r="B180">
        <f>[1]pH72_I0_edited_data_editing.csv!B180</f>
        <v>-1.9662823978099999</v>
      </c>
      <c r="C180">
        <f>[1]pH72_I0_edited_data_editing.csv!C180</f>
        <v>-1.9662823978099999</v>
      </c>
      <c r="D180">
        <f>[1]pH72_I0_edited_data_editing.csv!D180</f>
        <v>-0.1</v>
      </c>
      <c r="E180">
        <f>[1]pH72_I0_edited_data_editing.csv!E180</f>
        <v>-0.1</v>
      </c>
    </row>
    <row r="181" spans="1:5">
      <c r="A181" t="str">
        <f>[1]pH72_I0_edited_data_editing.csv!A181</f>
        <v>23dhmb_c --&gt; 3mob_c + h2o_c</v>
      </c>
      <c r="B181">
        <f>[1]pH72_I0_edited_data_editing.csv!B181</f>
        <v>-35.5161168574</v>
      </c>
      <c r="C181">
        <f>[1]pH72_I0_edited_data_editing.csv!C181</f>
        <v>-35.5161168574</v>
      </c>
      <c r="D181">
        <f>[1]pH72_I0_edited_data_editing.csv!D181</f>
        <v>-6.9</v>
      </c>
      <c r="E181">
        <f>[1]pH72_I0_edited_data_editing.csv!E181</f>
        <v>-6.9</v>
      </c>
    </row>
    <row r="182" spans="1:5">
      <c r="A182" t="str">
        <f>[1]pH72_I0_edited_data_editing.csv!A182</f>
        <v>23dhmp_c --&gt; 3mop_c + h2o_c</v>
      </c>
      <c r="B182">
        <f>[1]pH72_I0_edited_data_editing.csv!B182</f>
        <v>-35.515923766699999</v>
      </c>
      <c r="C182">
        <f>[1]pH72_I0_edited_data_editing.csv!C182</f>
        <v>-35.515923766699999</v>
      </c>
      <c r="D182">
        <f>[1]pH72_I0_edited_data_editing.csv!D182</f>
        <v>-6.9</v>
      </c>
      <c r="E182">
        <f>[1]pH72_I0_edited_data_editing.csv!E182</f>
        <v>-6.9</v>
      </c>
    </row>
    <row r="183" spans="1:5">
      <c r="A183" t="str">
        <f>[1]pH72_I0_edited_data_editing.csv!A183</f>
        <v>dha_c + pep_c --&gt; dhap_c + pyr_c</v>
      </c>
      <c r="B183">
        <f>[1]pH72_I0_edited_data_editing.csv!B183</f>
        <v>-43.851523249499998</v>
      </c>
      <c r="C183">
        <f>[1]pH72_I0_edited_data_editing.csv!C183</f>
        <v>-43.851523249499998</v>
      </c>
      <c r="D183">
        <f>[1]pH72_I0_edited_data_editing.csv!D183</f>
        <v>-9.1</v>
      </c>
      <c r="E183">
        <f>[1]pH72_I0_edited_data_editing.csv!E183</f>
        <v>-9.1</v>
      </c>
    </row>
    <row r="184" spans="1:5">
      <c r="A184" t="str">
        <f>[1]pH72_I0_edited_data_editing.csv!A184</f>
        <v>23ddhb_c + nad_c &lt;=&gt; 23dhb_c + h_c + nadh_c</v>
      </c>
      <c r="B184">
        <f>[1]pH72_I0_edited_data_editing.csv!B184</f>
        <v>-25.225289412799999</v>
      </c>
      <c r="C184">
        <f>[1]pH72_I0_edited_data_editing.csv!C184</f>
        <v>-25.225289412799999</v>
      </c>
      <c r="D184">
        <f>[1]pH72_I0_edited_data_editing.csv!D184</f>
        <v>-8.9</v>
      </c>
      <c r="E184">
        <f>[1]pH72_I0_edited_data_editing.csv!E184</f>
        <v>-8.9</v>
      </c>
    </row>
    <row r="185" spans="1:5">
      <c r="A185" t="str">
        <f>[1]pH72_I0_edited_data_editing.csv!A185</f>
        <v>cenchddd_c + nad_c --&gt; dhcinnm_c + h_c + nadh_c</v>
      </c>
      <c r="B185">
        <f>[1]pH72_I0_edited_data_editing.csv!B185</f>
        <v>-25.236121735299999</v>
      </c>
      <c r="C185">
        <f>[1]pH72_I0_edited_data_editing.csv!C185</f>
        <v>-25.236121735299999</v>
      </c>
      <c r="D185">
        <f>[1]pH72_I0_edited_data_editing.csv!D185</f>
        <v>-8.9</v>
      </c>
      <c r="E185">
        <f>[1]pH72_I0_edited_data_editing.csv!E185</f>
        <v>-8.9</v>
      </c>
    </row>
    <row r="186" spans="1:5">
      <c r="A186" t="str">
        <f>[1]pH72_I0_edited_data_editing.csv!A186</f>
        <v>dhcinnm_c + o2_c --&gt; h_c + hkntd_c</v>
      </c>
      <c r="B186">
        <f>[1]pH72_I0_edited_data_editing.csv!B186</f>
        <v>-255.85192181299999</v>
      </c>
      <c r="C186">
        <f>[1]pH72_I0_edited_data_editing.csv!C186</f>
        <v>-231.55092163800001</v>
      </c>
      <c r="D186">
        <f>[1]pH72_I0_edited_data_editing.csv!D186</f>
        <v>-69.3</v>
      </c>
      <c r="E186">
        <f>[1]pH72_I0_edited_data_editing.csv!E186</f>
        <v>-63.6</v>
      </c>
    </row>
    <row r="187" spans="1:5">
      <c r="A187" t="str">
        <f>[1]pH72_I0_edited_data_editing.csv!A187</f>
        <v>23dhdp_c + h_c + nadph_c --&gt; nadp_c + thdp_c</v>
      </c>
      <c r="B187">
        <f>[1]pH72_I0_edited_data_editing.csv!B187</f>
        <v>-25.3272116632</v>
      </c>
      <c r="C187">
        <f>[1]pH72_I0_edited_data_editing.csv!C187</f>
        <v>-25.3272116632</v>
      </c>
      <c r="D187">
        <f>[1]pH72_I0_edited_data_editing.csv!D187</f>
        <v>-1</v>
      </c>
      <c r="E187">
        <f>[1]pH72_I0_edited_data_editing.csv!E187</f>
        <v>-1</v>
      </c>
    </row>
    <row r="188" spans="1:5">
      <c r="A188" t="str">
        <f>[1]pH72_I0_edited_data_editing.csv!A188</f>
        <v>aspsa_c + pyr_c --&gt; 23dhdp_c + 2.0 h2o_c + h_c</v>
      </c>
      <c r="B188">
        <f>[1]pH72_I0_edited_data_editing.csv!B188</f>
        <v>-113.18219720099999</v>
      </c>
      <c r="C188">
        <f>[1]pH72_I0_edited_data_editing.csv!C188</f>
        <v>-96.067359666399994</v>
      </c>
      <c r="D188">
        <f>[1]pH72_I0_edited_data_editing.csv!D188</f>
        <v>-31.6</v>
      </c>
      <c r="E188">
        <f>[1]pH72_I0_edited_data_editing.csv!E188</f>
        <v>-27.5</v>
      </c>
    </row>
    <row r="189" spans="1:5">
      <c r="A189" t="str">
        <f>[1]pH72_I0_edited_data_editing.csv!A189</f>
        <v>dhf_c + h_c + nadph_c &lt;=&gt; nadp_c + thf_c</v>
      </c>
      <c r="B189">
        <f>[1]pH72_I0_edited_data_editing.csv!B189</f>
        <v>-31.480440431800002</v>
      </c>
      <c r="C189">
        <f>[1]pH72_I0_edited_data_editing.csv!C189</f>
        <v>-31.480440431800002</v>
      </c>
      <c r="D189">
        <f>[1]pH72_I0_edited_data_editing.csv!D189</f>
        <v>-0.7</v>
      </c>
      <c r="E189">
        <f>[1]pH72_I0_edited_data_editing.csv!E189</f>
        <v>-0.7</v>
      </c>
    </row>
    <row r="190" spans="1:5">
      <c r="A190" t="str">
        <f>[1]pH72_I0_edited_data_editing.csv!A190</f>
        <v>atp_c + dhpt_c + glu__L_c --&gt; adp_c + dhf_c + h_c + pi_c</v>
      </c>
      <c r="B190">
        <f>[1]pH72_I0_edited_data_editing.csv!B190</f>
        <v>-16.081715939399999</v>
      </c>
      <c r="C190">
        <f>[1]pH72_I0_edited_data_editing.csv!C190</f>
        <v>-16.081715939399999</v>
      </c>
      <c r="D190">
        <f>[1]pH72_I0_edited_data_editing.csv!D190</f>
        <v>-6.2</v>
      </c>
      <c r="E190">
        <f>[1]pH72_I0_edited_data_editing.csv!E190</f>
        <v>-6.2</v>
      </c>
    </row>
    <row r="191" spans="1:5">
      <c r="A191" t="str">
        <f>[1]pH72_I0_edited_data_editing.csv!A191</f>
        <v>dhor__S_c + h2o_c &lt;=&gt; cbasp_c + h_c</v>
      </c>
      <c r="B191">
        <f>[1]pH72_I0_edited_data_editing.csv!B191</f>
        <v>-2.3466724716099998</v>
      </c>
      <c r="C191">
        <f>[1]pH72_I0_edited_data_editing.csv!C191</f>
        <v>-2.3466724716099998</v>
      </c>
      <c r="D191">
        <f>[1]pH72_I0_edited_data_editing.csv!D191</f>
        <v>-5.3</v>
      </c>
      <c r="E191">
        <f>[1]pH72_I0_edited_data_editing.csv!E191</f>
        <v>-5.3</v>
      </c>
    </row>
    <row r="192" spans="1:5">
      <c r="A192" t="str">
        <f>[1]pH72_I0_edited_data_editing.csv!A192</f>
        <v>cechddd_c + nad_c --&gt; dhpppn_c + h_c + nadh_c</v>
      </c>
      <c r="B192">
        <f>[1]pH72_I0_edited_data_editing.csv!B192</f>
        <v>-25.238652700999999</v>
      </c>
      <c r="C192">
        <f>[1]pH72_I0_edited_data_editing.csv!C192</f>
        <v>-25.238652700999999</v>
      </c>
      <c r="D192">
        <f>[1]pH72_I0_edited_data_editing.csv!D192</f>
        <v>-8.9</v>
      </c>
      <c r="E192">
        <f>[1]pH72_I0_edited_data_editing.csv!E192</f>
        <v>-8.9</v>
      </c>
    </row>
    <row r="193" spans="1:5">
      <c r="A193" t="str">
        <f>[1]pH72_I0_edited_data_editing.csv!A193</f>
        <v>4abz_c + 6hmhptpp_c --&gt; dhpt_c + ppi_c</v>
      </c>
      <c r="B193">
        <f>[1]pH72_I0_edited_data_editing.csv!B193</f>
        <v>-46.469594855399997</v>
      </c>
      <c r="C193">
        <f>[1]pH72_I0_edited_data_editing.csv!C193</f>
        <v>-46.469594855399997</v>
      </c>
      <c r="D193">
        <f>[1]pH72_I0_edited_data_editing.csv!D193</f>
        <v>-11.3</v>
      </c>
      <c r="E193">
        <f>[1]pH72_I0_edited_data_editing.csv!E193</f>
        <v>-11.3</v>
      </c>
    </row>
    <row r="194" spans="1:5">
      <c r="A194" t="str">
        <f>[1]pH72_I0_edited_data_editing.csv!A194</f>
        <v>2dda7p_c --&gt; 3dhq_c + pi_c</v>
      </c>
      <c r="B194">
        <f>[1]pH72_I0_edited_data_editing.csv!B194</f>
        <v>-133.261604151</v>
      </c>
      <c r="C194">
        <f>[1]pH72_I0_edited_data_editing.csv!C194</f>
        <v>-150.376441685</v>
      </c>
      <c r="D194">
        <f>[1]pH72_I0_edited_data_editing.csv!D194</f>
        <v>-18.5</v>
      </c>
      <c r="E194">
        <f>[1]pH72_I0_edited_data_editing.csv!E194</f>
        <v>-22.6</v>
      </c>
    </row>
    <row r="195" spans="1:5">
      <c r="A195" t="str">
        <f>[1]pH72_I0_edited_data_editing.csv!A195</f>
        <v>3dhq_c --&gt; 3dhsk_c + h2o_c</v>
      </c>
      <c r="B195">
        <f>[1]pH72_I0_edited_data_editing.csv!B195</f>
        <v>-5.2908906443100001</v>
      </c>
      <c r="C195">
        <f>[1]pH72_I0_edited_data_editing.csv!C195</f>
        <v>-5.2908906443100001</v>
      </c>
      <c r="D195">
        <f>[1]pH72_I0_edited_data_editing.csv!D195</f>
        <v>-8.5</v>
      </c>
      <c r="E195">
        <f>[1]pH72_I0_edited_data_editing.csv!E195</f>
        <v>-8.5</v>
      </c>
    </row>
    <row r="196" spans="1:5">
      <c r="A196" t="str">
        <f>[1]pH72_I0_edited_data_editing.csv!A196</f>
        <v>25dkglcn_c + h_c + nadh_c --&gt; 5dglcn_c + nad_c</v>
      </c>
      <c r="B196">
        <f>[1]pH72_I0_edited_data_editing.csv!B196</f>
        <v>-27.0009130941</v>
      </c>
      <c r="C196">
        <f>[1]pH72_I0_edited_data_editing.csv!C196</f>
        <v>-27.0009130941</v>
      </c>
      <c r="D196">
        <f>[1]pH72_I0_edited_data_editing.csv!D196</f>
        <v>-6.4</v>
      </c>
      <c r="E196">
        <f>[1]pH72_I0_edited_data_editing.csv!E196</f>
        <v>-6.4</v>
      </c>
    </row>
    <row r="197" spans="1:5">
      <c r="A197" t="str">
        <f>[1]pH72_I0_edited_data_editing.csv!A197</f>
        <v>25dkglcn_c + h_c + nadph_c --&gt; 5dglcn_c + nadp_c</v>
      </c>
      <c r="B197">
        <f>[1]pH72_I0_edited_data_editing.csv!B197</f>
        <v>-30.4209486948</v>
      </c>
      <c r="C197">
        <f>[1]pH72_I0_edited_data_editing.csv!C197</f>
        <v>-30.4209486948</v>
      </c>
      <c r="D197">
        <f>[1]pH72_I0_edited_data_editing.csv!D197</f>
        <v>-6.7</v>
      </c>
      <c r="E197">
        <f>[1]pH72_I0_edited_data_editing.csv!E197</f>
        <v>-6.7</v>
      </c>
    </row>
    <row r="198" spans="1:5">
      <c r="A198" t="str">
        <f>[1]pH72_I0_edited_data_editing.csv!A198</f>
        <v>dmpp_c + ipdp_c --&gt; grdp_c + ppi_c</v>
      </c>
      <c r="B198">
        <f>[1]pH72_I0_edited_data_editing.csv!B198</f>
        <v>-69.517471828699996</v>
      </c>
      <c r="C198">
        <f>[1]pH72_I0_edited_data_editing.csv!C198</f>
        <v>-69.517471828699996</v>
      </c>
      <c r="D198">
        <f>[1]pH72_I0_edited_data_editing.csv!D198</f>
        <v>-13.3</v>
      </c>
      <c r="E198">
        <f>[1]pH72_I0_edited_data_editing.csv!E198</f>
        <v>-13.3</v>
      </c>
    </row>
    <row r="199" spans="1:5">
      <c r="A199" t="str">
        <f>[1]pH72_I0_edited_data_editing.csv!A199</f>
        <v>h2mb4p_c + h_c + nadh_c --&gt; dmpp_c + h2o_c + nad_c</v>
      </c>
      <c r="B199">
        <f>[1]pH72_I0_edited_data_editing.csv!B199</f>
        <v>-67.698964554699998</v>
      </c>
      <c r="C199">
        <f>[1]pH72_I0_edited_data_editing.csv!C199</f>
        <v>-67.698964554699998</v>
      </c>
      <c r="D199">
        <f>[1]pH72_I0_edited_data_editing.csv!D199</f>
        <v>-16.399999999999999</v>
      </c>
      <c r="E199">
        <f>[1]pH72_I0_edited_data_editing.csv!E199</f>
        <v>-16.399999999999999</v>
      </c>
    </row>
    <row r="200" spans="1:5">
      <c r="A200" t="str">
        <f>[1]pH72_I0_edited_data_editing.csv!A200</f>
        <v>dhpmp_c + h2o_c --&gt; dhnpt_c + pi_c</v>
      </c>
      <c r="B200">
        <f>[1]pH72_I0_edited_data_editing.csv!B200</f>
        <v>-14.938522324299999</v>
      </c>
      <c r="C200">
        <f>[1]pH72_I0_edited_data_editing.csv!C200</f>
        <v>-32.053359858999997</v>
      </c>
      <c r="D200">
        <f>[1]pH72_I0_edited_data_editing.csv!D200</f>
        <v>-2.8</v>
      </c>
      <c r="E200">
        <f>[1]pH72_I0_edited_data_editing.csv!E200</f>
        <v>-6.9</v>
      </c>
    </row>
    <row r="201" spans="1:5">
      <c r="A201" t="str">
        <f>[1]pH72_I0_edited_data_editing.csv!A201</f>
        <v>ahdt_c + h2o_c --&gt; dhpmp_c + h_c + ppi_c</v>
      </c>
      <c r="B201">
        <f>[1]pH72_I0_edited_data_editing.csv!B201</f>
        <v>-40.396302825100001</v>
      </c>
      <c r="C201">
        <f>[1]pH72_I0_edited_data_editing.csv!C201</f>
        <v>-57.511140359800002</v>
      </c>
      <c r="D201">
        <f>[1]pH72_I0_edited_data_editing.csv!D201</f>
        <v>-8.1999999999999993</v>
      </c>
      <c r="E201">
        <f>[1]pH72_I0_edited_data_editing.csv!E201</f>
        <v>-12.3</v>
      </c>
    </row>
    <row r="202" spans="1:5">
      <c r="A202" t="str">
        <f>[1]pH72_I0_edited_data_editing.csv!A202</f>
        <v>23doguln_c + h_c + nadh_c --&gt; 3dhguln_c + nad_c</v>
      </c>
      <c r="B202">
        <f>[1]pH72_I0_edited_data_editing.csv!B202</f>
        <v>-21.949386172299999</v>
      </c>
      <c r="C202">
        <f>[1]pH72_I0_edited_data_editing.csv!C202</f>
        <v>-21.949386172299999</v>
      </c>
      <c r="D202">
        <f>[1]pH72_I0_edited_data_editing.csv!D202</f>
        <v>-8.9</v>
      </c>
      <c r="E202">
        <f>[1]pH72_I0_edited_data_editing.csv!E202</f>
        <v>-8.9</v>
      </c>
    </row>
    <row r="203" spans="1:5">
      <c r="A203" t="str">
        <f>[1]pH72_I0_edited_data_editing.csv!A203</f>
        <v>atp_c + dpcoa_c --&gt; adp_c + coa_c + h_c</v>
      </c>
      <c r="B203">
        <f>[1]pH72_I0_edited_data_editing.csv!B203</f>
        <v>6.5439219826699997</v>
      </c>
      <c r="C203">
        <f>[1]pH72_I0_edited_data_editing.csv!C203</f>
        <v>6.5439219826699997</v>
      </c>
      <c r="D203">
        <f>[1]pH72_I0_edited_data_editing.csv!D203</f>
        <v>-3.8</v>
      </c>
      <c r="E203">
        <f>[1]pH72_I0_edited_data_editing.csv!E203</f>
        <v>-3.8</v>
      </c>
    </row>
    <row r="204" spans="1:5">
      <c r="A204" t="str">
        <f>[1]pH72_I0_edited_data_editing.csv!A204</f>
        <v>2dhp_c + h_c + nadph_c --&gt; nadp_c + pant__R_c</v>
      </c>
      <c r="B204">
        <f>[1]pH72_I0_edited_data_editing.csv!B204</f>
        <v>-24.324350647199999</v>
      </c>
      <c r="C204">
        <f>[1]pH72_I0_edited_data_editing.csv!C204</f>
        <v>-24.324350647199999</v>
      </c>
      <c r="D204">
        <f>[1]pH72_I0_edited_data_editing.csv!D204</f>
        <v>-6.7</v>
      </c>
      <c r="E204">
        <f>[1]pH72_I0_edited_data_editing.csv!E204</f>
        <v>-6.7</v>
      </c>
    </row>
    <row r="205" spans="1:5">
      <c r="A205" t="str">
        <f>[1]pH72_I0_edited_data_editing.csv!A205</f>
        <v>2dr5p_c --&gt; acald_c + g3p_c</v>
      </c>
      <c r="B205">
        <f>[1]pH72_I0_edited_data_editing.csv!B205</f>
        <v>20.161249417000001</v>
      </c>
      <c r="C205">
        <f>[1]pH72_I0_edited_data_editing.csv!C205</f>
        <v>3.0464118822800001</v>
      </c>
      <c r="D205">
        <f>[1]pH72_I0_edited_data_editing.csv!D205</f>
        <v>1.2</v>
      </c>
      <c r="E205">
        <f>[1]pH72_I0_edited_data_editing.csv!E205</f>
        <v>-2.9</v>
      </c>
    </row>
    <row r="206" spans="1:5">
      <c r="A206" t="str">
        <f>[1]pH72_I0_edited_data_editing.csv!A206</f>
        <v>nadp_c + ser__D_c &lt;=&gt; 2amsa_c + h_c + nadph_c</v>
      </c>
      <c r="B206">
        <f>[1]pH72_I0_edited_data_editing.csv!B206</f>
        <v>27.2818568247</v>
      </c>
      <c r="C206">
        <f>[1]pH72_I0_edited_data_editing.csv!C206</f>
        <v>27.2818568247</v>
      </c>
      <c r="D206">
        <f>[1]pH72_I0_edited_data_editing.csv!D206</f>
        <v>5.8</v>
      </c>
      <c r="E206">
        <f>[1]pH72_I0_edited_data_editing.csv!E206</f>
        <v>5.8</v>
      </c>
    </row>
    <row r="207" spans="1:5">
      <c r="A207" t="str">
        <f>[1]pH72_I0_edited_data_editing.csv!A207</f>
        <v>atp_c + dtmp_c &lt;=&gt; adp_c + dtdp_c</v>
      </c>
      <c r="B207">
        <f>[1]pH72_I0_edited_data_editing.csv!B207</f>
        <v>-4.6227766622699997</v>
      </c>
      <c r="C207">
        <f>[1]pH72_I0_edited_data_editing.csv!C207</f>
        <v>-4.6227766622699997</v>
      </c>
      <c r="D207">
        <f>[1]pH72_I0_edited_data_editing.csv!D207</f>
        <v>-0.1</v>
      </c>
      <c r="E207">
        <f>[1]pH72_I0_edited_data_editing.csv!E207</f>
        <v>-0.1</v>
      </c>
    </row>
    <row r="208" spans="1:5">
      <c r="A208" t="str">
        <f>[1]pH72_I0_edited_data_editing.csv!A208</f>
        <v>atp_c + duri_c --&gt; adp_c + dump_c + h_c</v>
      </c>
      <c r="B208">
        <f>[1]pH72_I0_edited_data_editing.csv!B208</f>
        <v>-13.9977380047</v>
      </c>
      <c r="C208">
        <f>[1]pH72_I0_edited_data_editing.csv!C208</f>
        <v>-13.9977380047</v>
      </c>
      <c r="D208">
        <f>[1]pH72_I0_edited_data_editing.csv!D208</f>
        <v>-3.8</v>
      </c>
      <c r="E208">
        <f>[1]pH72_I0_edited_data_editing.csv!E208</f>
        <v>-3.8</v>
      </c>
    </row>
    <row r="209" spans="1:5">
      <c r="A209" t="str">
        <f>[1]pH72_I0_edited_data_editing.csv!A209</f>
        <v>duri_c + pi_c &lt;=&gt; 2dr1p_c + ura_c</v>
      </c>
      <c r="B209">
        <f>[1]pH72_I0_edited_data_editing.csv!B209</f>
        <v>2.5547158484799999</v>
      </c>
      <c r="C209">
        <f>[1]pH72_I0_edited_data_editing.csv!C209</f>
        <v>2.5547158484799999</v>
      </c>
      <c r="D209">
        <f>[1]pH72_I0_edited_data_editing.csv!D209</f>
        <v>1.9</v>
      </c>
      <c r="E209">
        <f>[1]pH72_I0_edited_data_editing.csv!E209</f>
        <v>1.9</v>
      </c>
    </row>
    <row r="210" spans="1:5">
      <c r="A210" t="str">
        <f>[1]pH72_I0_edited_data_editing.csv!A210</f>
        <v>dutp_c + h2o_c --&gt; dump_c + h_c + ppi_c</v>
      </c>
      <c r="B210">
        <f>[1]pH72_I0_edited_data_editing.csv!B210</f>
        <v>-40.000514312699998</v>
      </c>
      <c r="C210">
        <f>[1]pH72_I0_edited_data_editing.csv!C210</f>
        <v>-57.115351847399999</v>
      </c>
      <c r="D210">
        <f>[1]pH72_I0_edited_data_editing.csv!D210</f>
        <v>-8</v>
      </c>
      <c r="E210">
        <f>[1]pH72_I0_edited_data_editing.csv!E210</f>
        <v>-12.1</v>
      </c>
    </row>
    <row r="211" spans="1:5">
      <c r="A211" t="str">
        <f>[1]pH72_I0_edited_data_editing.csv!A211</f>
        <v>dxyl5p_c + h_c + nadph_c --&gt; 2me4p_c + nadp_c</v>
      </c>
      <c r="B211">
        <f>[1]pH72_I0_edited_data_editing.csv!B211</f>
        <v>-26.956592599099999</v>
      </c>
      <c r="C211">
        <f>[1]pH72_I0_edited_data_editing.csv!C211</f>
        <v>-26.956592599099999</v>
      </c>
      <c r="D211">
        <f>[1]pH72_I0_edited_data_editing.csv!D211</f>
        <v>-5.5</v>
      </c>
      <c r="E211">
        <f>[1]pH72_I0_edited_data_editing.csv!E211</f>
        <v>-5.5</v>
      </c>
    </row>
    <row r="212" spans="1:5">
      <c r="A212" t="str">
        <f>[1]pH72_I0_edited_data_editing.csv!A212</f>
        <v>g3p_c + h_c + pyr_c --&gt; co2_c + dxyl5p_c</v>
      </c>
      <c r="B212">
        <f>[1]pH72_I0_edited_data_editing.csv!B212</f>
        <v>-29.127154835300001</v>
      </c>
      <c r="C212">
        <f>[1]pH72_I0_edited_data_editing.csv!C212</f>
        <v>-29.127154835300001</v>
      </c>
      <c r="D212">
        <f>[1]pH72_I0_edited_data_editing.csv!D212</f>
        <v>-8.3000000000000007</v>
      </c>
      <c r="E212">
        <f>[1]pH72_I0_edited_data_editing.csv!E212</f>
        <v>-8.3000000000000007</v>
      </c>
    </row>
    <row r="213" spans="1:5">
      <c r="A213" t="str">
        <f>[1]pH72_I0_edited_data_editing.csv!A213</f>
        <v>atp_c + dxyl_c --&gt; adp_c + dxyl5p_c + h_c</v>
      </c>
      <c r="B213">
        <f>[1]pH72_I0_edited_data_editing.csv!B213</f>
        <v>-14.4497014424</v>
      </c>
      <c r="C213">
        <f>[1]pH72_I0_edited_data_editing.csv!C213</f>
        <v>-14.4497014424</v>
      </c>
      <c r="D213">
        <f>[1]pH72_I0_edited_data_editing.csv!D213</f>
        <v>-4.0999999999999996</v>
      </c>
      <c r="E213">
        <f>[1]pH72_I0_edited_data_editing.csv!E213</f>
        <v>-4.0999999999999996</v>
      </c>
    </row>
    <row r="214" spans="1:5">
      <c r="A214" t="str">
        <f>[1]pH72_I0_edited_data_editing.csv!A214</f>
        <v>e4p_c + h2o_c + nad_c &lt;=&gt; 4per_c + 2.0 h_c + nadh_c</v>
      </c>
      <c r="B214">
        <f>[1]pH72_I0_edited_data_editing.csv!B214</f>
        <v>-37.863045974000002</v>
      </c>
      <c r="C214">
        <f>[1]pH72_I0_edited_data_editing.csv!C214</f>
        <v>-37.863045974000002</v>
      </c>
      <c r="D214">
        <f>[1]pH72_I0_edited_data_editing.csv!D214</f>
        <v>-9.4</v>
      </c>
      <c r="E214">
        <f>[1]pH72_I0_edited_data_editing.csv!E214</f>
        <v>-9.4</v>
      </c>
    </row>
    <row r="215" spans="1:5">
      <c r="A215" t="str">
        <f>[1]pH72_I0_edited_data_editing.csv!A215</f>
        <v>3hbcoa_c &lt;=&gt; b2coa_c + h2o_c</v>
      </c>
      <c r="B215">
        <f>[1]pH72_I0_edited_data_editing.csv!B215</f>
        <v>3.6029716198299999</v>
      </c>
      <c r="C215">
        <f>[1]pH72_I0_edited_data_editing.csv!C215</f>
        <v>3.6029716198299999</v>
      </c>
      <c r="D215">
        <f>[1]pH72_I0_edited_data_editing.csv!D215</f>
        <v>2.1</v>
      </c>
      <c r="E215">
        <f>[1]pH72_I0_edited_data_editing.csv!E215</f>
        <v>2.1</v>
      </c>
    </row>
    <row r="216" spans="1:5">
      <c r="A216" t="str">
        <f>[1]pH72_I0_edited_data_editing.csv!A216</f>
        <v>3hhcoa_c &lt;=&gt; h2o_c + hx2coa_c</v>
      </c>
      <c r="B216">
        <f>[1]pH72_I0_edited_data_editing.csv!B216</f>
        <v>0.99378259860100004</v>
      </c>
      <c r="C216">
        <f>[1]pH72_I0_edited_data_editing.csv!C216</f>
        <v>0.99378259860100004</v>
      </c>
      <c r="D216">
        <f>[1]pH72_I0_edited_data_editing.csv!D216</f>
        <v>2.1</v>
      </c>
      <c r="E216">
        <f>[1]pH72_I0_edited_data_editing.csv!E216</f>
        <v>2.1</v>
      </c>
    </row>
    <row r="217" spans="1:5">
      <c r="A217" t="str">
        <f>[1]pH72_I0_edited_data_editing.csv!A217</f>
        <v>3hocoa_c &lt;=&gt; h2o_c + oc2coa_c</v>
      </c>
      <c r="B217">
        <f>[1]pH72_I0_edited_data_editing.csv!B217</f>
        <v>0.52009521053100005</v>
      </c>
      <c r="C217">
        <f>[1]pH72_I0_edited_data_editing.csv!C217</f>
        <v>0.52009521053100005</v>
      </c>
      <c r="D217">
        <f>[1]pH72_I0_edited_data_editing.csv!D217</f>
        <v>2.1</v>
      </c>
      <c r="E217">
        <f>[1]pH72_I0_edited_data_editing.csv!E217</f>
        <v>2.1</v>
      </c>
    </row>
    <row r="218" spans="1:5">
      <c r="A218" t="str">
        <f>[1]pH72_I0_edited_data_editing.csv!A218</f>
        <v>3hdcoa_c &lt;=&gt; dc2coa_c + h2o_c</v>
      </c>
      <c r="B218">
        <f>[1]pH72_I0_edited_data_editing.csv!B218</f>
        <v>0.52009521053100005</v>
      </c>
      <c r="C218">
        <f>[1]pH72_I0_edited_data_editing.csv!C218</f>
        <v>0.52009521053100005</v>
      </c>
      <c r="D218">
        <f>[1]pH72_I0_edited_data_editing.csv!D218</f>
        <v>2.1</v>
      </c>
      <c r="E218">
        <f>[1]pH72_I0_edited_data_editing.csv!E218</f>
        <v>2.1</v>
      </c>
    </row>
    <row r="219" spans="1:5">
      <c r="A219" t="str">
        <f>[1]pH72_I0_edited_data_editing.csv!A219</f>
        <v>3hddcoa_c &lt;=&gt; dd2coa_c + h2o_c</v>
      </c>
      <c r="B219">
        <f>[1]pH72_I0_edited_data_editing.csv!B219</f>
        <v>0.52009521053100005</v>
      </c>
      <c r="C219">
        <f>[1]pH72_I0_edited_data_editing.csv!C219</f>
        <v>0.52009521053100005</v>
      </c>
      <c r="D219">
        <f>[1]pH72_I0_edited_data_editing.csv!D219</f>
        <v>2.1</v>
      </c>
      <c r="E219">
        <f>[1]pH72_I0_edited_data_editing.csv!E219</f>
        <v>2.1</v>
      </c>
    </row>
    <row r="220" spans="1:5">
      <c r="A220" t="str">
        <f>[1]pH72_I0_edited_data_editing.csv!A220</f>
        <v>3htdcoa_c &lt;=&gt; h2o_c + td2coa_c</v>
      </c>
      <c r="B220">
        <f>[1]pH72_I0_edited_data_editing.csv!B220</f>
        <v>0.52009521053100005</v>
      </c>
      <c r="C220">
        <f>[1]pH72_I0_edited_data_editing.csv!C220</f>
        <v>0.52009521053100005</v>
      </c>
      <c r="D220">
        <f>[1]pH72_I0_edited_data_editing.csv!D220</f>
        <v>2.1</v>
      </c>
      <c r="E220">
        <f>[1]pH72_I0_edited_data_editing.csv!E220</f>
        <v>2.1</v>
      </c>
    </row>
    <row r="221" spans="1:5">
      <c r="A221" t="str">
        <f>[1]pH72_I0_edited_data_editing.csv!A221</f>
        <v>3hhdcoa_c &lt;=&gt; h2o_c + hdd2coa_c</v>
      </c>
      <c r="B221">
        <f>[1]pH72_I0_edited_data_editing.csv!B221</f>
        <v>0.52009521053200003</v>
      </c>
      <c r="C221">
        <f>[1]pH72_I0_edited_data_editing.csv!C221</f>
        <v>0.52009521053200003</v>
      </c>
      <c r="D221">
        <f>[1]pH72_I0_edited_data_editing.csv!D221</f>
        <v>2.1</v>
      </c>
      <c r="E221">
        <f>[1]pH72_I0_edited_data_editing.csv!E221</f>
        <v>2.1</v>
      </c>
    </row>
    <row r="222" spans="1:5">
      <c r="A222" t="str">
        <f>[1]pH72_I0_edited_data_editing.csv!A222</f>
        <v>3hodcoa_c &lt;=&gt; h2o_c + od2coa_c</v>
      </c>
      <c r="B222">
        <f>[1]pH72_I0_edited_data_editing.csv!B222</f>
        <v>0.52009521053200003</v>
      </c>
      <c r="C222">
        <f>[1]pH72_I0_edited_data_editing.csv!C222</f>
        <v>0.52009521053200003</v>
      </c>
      <c r="D222">
        <f>[1]pH72_I0_edited_data_editing.csv!D222</f>
        <v>2.1</v>
      </c>
      <c r="E222">
        <f>[1]pH72_I0_edited_data_editing.csv!E222</f>
        <v>2.1</v>
      </c>
    </row>
    <row r="223" spans="1:5">
      <c r="A223" t="str">
        <f>[1]pH72_I0_edited_data_editing.csv!A223</f>
        <v>2ddg6p_c --&gt; g3p_c + pyr_c</v>
      </c>
      <c r="B223">
        <f>[1]pH72_I0_edited_data_editing.csv!B223</f>
        <v>13.2874983678</v>
      </c>
      <c r="C223">
        <f>[1]pH72_I0_edited_data_editing.csv!C223</f>
        <v>-3.8273391669199999</v>
      </c>
      <c r="D223">
        <f>[1]pH72_I0_edited_data_editing.csv!D223</f>
        <v>0.7</v>
      </c>
      <c r="E223">
        <f>[1]pH72_I0_edited_data_editing.csv!E223</f>
        <v>-3.4</v>
      </c>
    </row>
    <row r="224" spans="1:5">
      <c r="A224" t="str">
        <f>[1]pH72_I0_edited_data_editing.csv!A224</f>
        <v>6pgc_c --&gt; 2ddg6p_c + h2o_c</v>
      </c>
      <c r="B224">
        <f>[1]pH72_I0_edited_data_editing.csv!B224</f>
        <v>-43.072719323800001</v>
      </c>
      <c r="C224">
        <f>[1]pH72_I0_edited_data_editing.csv!C224</f>
        <v>-43.072719323800001</v>
      </c>
      <c r="D224">
        <f>[1]pH72_I0_edited_data_editing.csv!D224</f>
        <v>-8.3000000000000007</v>
      </c>
      <c r="E224">
        <f>[1]pH72_I0_edited_data_editing.csv!E224</f>
        <v>-8.3000000000000007</v>
      </c>
    </row>
    <row r="225" spans="1:5">
      <c r="A225" t="str">
        <f>[1]pH72_I0_edited_data_editing.csv!A225</f>
        <v>2pg_c &lt;=&gt; h2o_c + pep_c</v>
      </c>
      <c r="B225">
        <f>[1]pH72_I0_edited_data_editing.csv!B225</f>
        <v>-4.0932350937899997</v>
      </c>
      <c r="C225">
        <f>[1]pH72_I0_edited_data_editing.csv!C225</f>
        <v>-4.0932350937899997</v>
      </c>
      <c r="D225">
        <f>[1]pH72_I0_edited_data_editing.csv!D225</f>
        <v>-0.9</v>
      </c>
      <c r="E225">
        <f>[1]pH72_I0_edited_data_editing.csv!E225</f>
        <v>-0.9</v>
      </c>
    </row>
    <row r="226" spans="1:5">
      <c r="A226" t="str">
        <f>[1]pH72_I0_edited_data_editing.csv!A226</f>
        <v>f6p_c &lt;=&gt; dha_c + g3p_c</v>
      </c>
      <c r="B226">
        <f>[1]pH72_I0_edited_data_editing.csv!B226</f>
        <v>18.519440437699998</v>
      </c>
      <c r="C226">
        <f>[1]pH72_I0_edited_data_editing.csv!C226</f>
        <v>1.40460290299</v>
      </c>
      <c r="D226">
        <f>[1]pH72_I0_edited_data_editing.csv!D226</f>
        <v>4.2</v>
      </c>
      <c r="E226">
        <f>[1]pH72_I0_edited_data_editing.csv!E226</f>
        <v>0.1</v>
      </c>
    </row>
    <row r="227" spans="1:5">
      <c r="A227" t="str">
        <f>[1]pH72_I0_edited_data_editing.csv!A227</f>
        <v>f6p_c + h2o_c --&gt; fru_c + pi_c</v>
      </c>
      <c r="B227">
        <f>[1]pH72_I0_edited_data_editing.csv!B227</f>
        <v>-12.041880836800001</v>
      </c>
      <c r="C227">
        <f>[1]pH72_I0_edited_data_editing.csv!C227</f>
        <v>-29.156718371499998</v>
      </c>
      <c r="D227">
        <f>[1]pH72_I0_edited_data_editing.csv!D227</f>
        <v>-2.8</v>
      </c>
      <c r="E227">
        <f>[1]pH72_I0_edited_data_editing.csv!E227</f>
        <v>-6.9</v>
      </c>
    </row>
    <row r="228" spans="1:5">
      <c r="A228" t="str">
        <f>[1]pH72_I0_edited_data_editing.csv!A228</f>
        <v>dcacoa_c + h2o_c --&gt; coa_c + dca_c + h_c</v>
      </c>
      <c r="B228">
        <f>[1]pH72_I0_edited_data_editing.csv!B228</f>
        <v>-24.775523084</v>
      </c>
      <c r="C228">
        <f>[1]pH72_I0_edited_data_editing.csv!C228</f>
        <v>-41.890360618700001</v>
      </c>
      <c r="D228">
        <f>[1]pH72_I0_edited_data_editing.csv!D228</f>
        <v>-5.6</v>
      </c>
      <c r="E228">
        <f>[1]pH72_I0_edited_data_editing.csv!E228</f>
        <v>-9.6999999999999993</v>
      </c>
    </row>
    <row r="229" spans="1:5">
      <c r="A229" t="str">
        <f>[1]pH72_I0_edited_data_editing.csv!A229</f>
        <v>ddcacoa_c + h2o_c --&gt; coa_c + ddca_c + h_c</v>
      </c>
      <c r="B229">
        <f>[1]pH72_I0_edited_data_editing.csv!B229</f>
        <v>-24.775523084</v>
      </c>
      <c r="C229">
        <f>[1]pH72_I0_edited_data_editing.csv!C229</f>
        <v>-41.890360618700001</v>
      </c>
      <c r="D229">
        <f>[1]pH72_I0_edited_data_editing.csv!D229</f>
        <v>-5.6</v>
      </c>
      <c r="E229">
        <f>[1]pH72_I0_edited_data_editing.csv!E229</f>
        <v>-9.6999999999999993</v>
      </c>
    </row>
    <row r="230" spans="1:5">
      <c r="A230" t="str">
        <f>[1]pH72_I0_edited_data_editing.csv!A230</f>
        <v>h2o_c + tdcoa_c --&gt; coa_c + h_c + ttdca_c</v>
      </c>
      <c r="B230">
        <f>[1]pH72_I0_edited_data_editing.csv!B230</f>
        <v>-24.775523084</v>
      </c>
      <c r="C230">
        <f>[1]pH72_I0_edited_data_editing.csv!C230</f>
        <v>-41.890360618700001</v>
      </c>
      <c r="D230">
        <f>[1]pH72_I0_edited_data_editing.csv!D230</f>
        <v>-5.6</v>
      </c>
      <c r="E230">
        <f>[1]pH72_I0_edited_data_editing.csv!E230</f>
        <v>-9.6999999999999993</v>
      </c>
    </row>
    <row r="231" spans="1:5">
      <c r="A231" t="str">
        <f>[1]pH72_I0_edited_data_editing.csv!A231</f>
        <v>h2o_c + pmtcoa_c --&gt; coa_c + h_c + hdca_c</v>
      </c>
      <c r="B231">
        <f>[1]pH72_I0_edited_data_editing.csv!B231</f>
        <v>-22.0327950872</v>
      </c>
      <c r="C231">
        <f>[1]pH72_I0_edited_data_editing.csv!C231</f>
        <v>-39.147632622000003</v>
      </c>
      <c r="D231">
        <f>[1]pH72_I0_edited_data_editing.csv!D231</f>
        <v>-5.6</v>
      </c>
      <c r="E231">
        <f>[1]pH72_I0_edited_data_editing.csv!E231</f>
        <v>-9.6999999999999993</v>
      </c>
    </row>
    <row r="232" spans="1:5">
      <c r="A232" t="str">
        <f>[1]pH72_I0_edited_data_editing.csv!A232</f>
        <v>h2o_c + stcoa_c --&gt; coa_c + h_c + ocdca_c</v>
      </c>
      <c r="B232">
        <f>[1]pH72_I0_edited_data_editing.csv!B232</f>
        <v>-24.775523084</v>
      </c>
      <c r="C232">
        <f>[1]pH72_I0_edited_data_editing.csv!C232</f>
        <v>-41.890360618700001</v>
      </c>
      <c r="D232">
        <f>[1]pH72_I0_edited_data_editing.csv!D232</f>
        <v>-5.6</v>
      </c>
      <c r="E232">
        <f>[1]pH72_I0_edited_data_editing.csv!E232</f>
        <v>-9.6999999999999993</v>
      </c>
    </row>
    <row r="233" spans="1:5">
      <c r="A233" t="str">
        <f>[1]pH72_I0_edited_data_editing.csv!A233</f>
        <v>h2o_c + hxcoa_c --&gt; coa_c + h_c + hxa_c</v>
      </c>
      <c r="B233">
        <f>[1]pH72_I0_edited_data_editing.csv!B233</f>
        <v>-24.7429520313</v>
      </c>
      <c r="C233">
        <f>[1]pH72_I0_edited_data_editing.csv!C233</f>
        <v>-41.857789566000001</v>
      </c>
      <c r="D233">
        <f>[1]pH72_I0_edited_data_editing.csv!D233</f>
        <v>-5.6</v>
      </c>
      <c r="E233">
        <f>[1]pH72_I0_edited_data_editing.csv!E233</f>
        <v>-9.6999999999999993</v>
      </c>
    </row>
    <row r="234" spans="1:5">
      <c r="A234" t="str">
        <f>[1]pH72_I0_edited_data_editing.csv!A234</f>
        <v>h2o_c + occoa_c --&gt; coa_c + h_c + octa_c</v>
      </c>
      <c r="B234">
        <f>[1]pH72_I0_edited_data_editing.csv!B234</f>
        <v>-24.785724142500001</v>
      </c>
      <c r="C234">
        <f>[1]pH72_I0_edited_data_editing.csv!C234</f>
        <v>-41.900561677299997</v>
      </c>
      <c r="D234">
        <f>[1]pH72_I0_edited_data_editing.csv!D234</f>
        <v>-5.6</v>
      </c>
      <c r="E234">
        <f>[1]pH72_I0_edited_data_editing.csv!E234</f>
        <v>-9.6999999999999993</v>
      </c>
    </row>
    <row r="235" spans="1:5">
      <c r="A235" t="str">
        <f>[1]pH72_I0_edited_data_editing.csv!A235</f>
        <v>atp_c + coa_c + dca_p + h_p --&gt; amp_c + dcacoa_c + h_c + ppi_c</v>
      </c>
      <c r="B235">
        <f>[1]pH72_I0_edited_data_editing.csv!B235</f>
        <v>-10.088197863</v>
      </c>
      <c r="C235">
        <f>[1]pH72_I0_edited_data_editing.csv!C235</f>
        <v>-10.088197863</v>
      </c>
      <c r="D235">
        <f>[1]pH72_I0_edited_data_editing.csv!D235</f>
        <v>-2.4</v>
      </c>
      <c r="E235">
        <f>[1]pH72_I0_edited_data_editing.csv!E235</f>
        <v>-2.4</v>
      </c>
    </row>
    <row r="236" spans="1:5">
      <c r="A236" t="str">
        <f>[1]pH72_I0_edited_data_editing.csv!A236</f>
        <v>atp_c + coa_c + ddca_p + h_p --&gt; amp_c + ddcacoa_c + h_c + ppi_c</v>
      </c>
      <c r="B236">
        <f>[1]pH72_I0_edited_data_editing.csv!B236</f>
        <v>-10.088197863</v>
      </c>
      <c r="C236">
        <f>[1]pH72_I0_edited_data_editing.csv!C236</f>
        <v>-10.088197863</v>
      </c>
      <c r="D236">
        <f>[1]pH72_I0_edited_data_editing.csv!D236</f>
        <v>-2.4</v>
      </c>
      <c r="E236">
        <f>[1]pH72_I0_edited_data_editing.csv!E236</f>
        <v>-2.4</v>
      </c>
    </row>
    <row r="237" spans="1:5">
      <c r="A237" t="str">
        <f>[1]pH72_I0_edited_data_editing.csv!A237</f>
        <v>atp_c + coa_c + h_p + ttdca_p --&gt; amp_c + h_c + ppi_c + tdcoa_c</v>
      </c>
      <c r="B237">
        <f>[1]pH72_I0_edited_data_editing.csv!B237</f>
        <v>-10.088197863</v>
      </c>
      <c r="C237">
        <f>[1]pH72_I0_edited_data_editing.csv!C237</f>
        <v>-10.088197863</v>
      </c>
      <c r="D237">
        <f>[1]pH72_I0_edited_data_editing.csv!D237</f>
        <v>-2.4</v>
      </c>
      <c r="E237">
        <f>[1]pH72_I0_edited_data_editing.csv!E237</f>
        <v>-2.4</v>
      </c>
    </row>
    <row r="238" spans="1:5">
      <c r="A238" t="str">
        <f>[1]pH72_I0_edited_data_editing.csv!A238</f>
        <v>atp_c + coa_c + h_p + hdca_p --&gt; amp_c + h_c + pmtcoa_c + ppi_c</v>
      </c>
      <c r="B238">
        <f>[1]pH72_I0_edited_data_editing.csv!B238</f>
        <v>-12.830925859800001</v>
      </c>
      <c r="C238">
        <f>[1]pH72_I0_edited_data_editing.csv!C238</f>
        <v>-12.830925859800001</v>
      </c>
      <c r="D238">
        <f>[1]pH72_I0_edited_data_editing.csv!D238</f>
        <v>-2.4</v>
      </c>
      <c r="E238">
        <f>[1]pH72_I0_edited_data_editing.csv!E238</f>
        <v>-2.4</v>
      </c>
    </row>
    <row r="239" spans="1:5">
      <c r="A239" t="str">
        <f>[1]pH72_I0_edited_data_editing.csv!A239</f>
        <v>atp_c + coa_c + h_p + ocdca_p --&gt; amp_c + h_c + ppi_c + stcoa_c</v>
      </c>
      <c r="B239">
        <f>[1]pH72_I0_edited_data_editing.csv!B239</f>
        <v>-10.088197863</v>
      </c>
      <c r="C239">
        <f>[1]pH72_I0_edited_data_editing.csv!C239</f>
        <v>-10.088197863</v>
      </c>
      <c r="D239">
        <f>[1]pH72_I0_edited_data_editing.csv!D239</f>
        <v>-2.4</v>
      </c>
      <c r="E239">
        <f>[1]pH72_I0_edited_data_editing.csv!E239</f>
        <v>-2.4</v>
      </c>
    </row>
    <row r="240" spans="1:5">
      <c r="A240" t="str">
        <f>[1]pH72_I0_edited_data_editing.csv!A240</f>
        <v>atp_c + coa_c + h_p + hxa_p --&gt; amp_c + h_c + hxcoa_c + ppi_c</v>
      </c>
      <c r="B240">
        <f>[1]pH72_I0_edited_data_editing.csv!B240</f>
        <v>-10.120768915799999</v>
      </c>
      <c r="C240">
        <f>[1]pH72_I0_edited_data_editing.csv!C240</f>
        <v>-10.120768915799999</v>
      </c>
      <c r="D240">
        <f>[1]pH72_I0_edited_data_editing.csv!D240</f>
        <v>-2.4</v>
      </c>
      <c r="E240">
        <f>[1]pH72_I0_edited_data_editing.csv!E240</f>
        <v>-2.4</v>
      </c>
    </row>
    <row r="241" spans="1:5">
      <c r="A241" t="str">
        <f>[1]pH72_I0_edited_data_editing.csv!A241</f>
        <v>atp_c + coa_c + h_p + octa_p --&gt; amp_c + h_c + occoa_c + ppi_c</v>
      </c>
      <c r="B241">
        <f>[1]pH72_I0_edited_data_editing.csv!B241</f>
        <v>-10.0779968045</v>
      </c>
      <c r="C241">
        <f>[1]pH72_I0_edited_data_editing.csv!C241</f>
        <v>-10.0779968045</v>
      </c>
      <c r="D241">
        <f>[1]pH72_I0_edited_data_editing.csv!D241</f>
        <v>-2.4</v>
      </c>
      <c r="E241">
        <f>[1]pH72_I0_edited_data_editing.csv!E241</f>
        <v>-2.4</v>
      </c>
    </row>
    <row r="242" spans="1:5">
      <c r="A242" t="str">
        <f>[1]pH72_I0_edited_data_editing.csv!A242</f>
        <v>fad_c + h_c + nadh_c --&gt; fadh2_c + nad_c</v>
      </c>
      <c r="B242">
        <f>[1]pH72_I0_edited_data_editing.csv!B242</f>
        <v>-20.816090368600001</v>
      </c>
      <c r="C242">
        <f>[1]pH72_I0_edited_data_editing.csv!C242</f>
        <v>-20.816090368600001</v>
      </c>
      <c r="D242">
        <f>[1]pH72_I0_edited_data_editing.csv!D242</f>
        <v>-4</v>
      </c>
      <c r="E242">
        <f>[1]pH72_I0_edited_data_editing.csv!E242</f>
        <v>-4</v>
      </c>
    </row>
    <row r="243" spans="1:5">
      <c r="A243" t="str">
        <f>[1]pH72_I0_edited_data_editing.csv!A243</f>
        <v>fad_c + h_c + nadph_c --&gt; fadh2_c + nadp_c</v>
      </c>
      <c r="B243">
        <f>[1]pH72_I0_edited_data_editing.csv!B243</f>
        <v>-24.2361259694</v>
      </c>
      <c r="C243">
        <f>[1]pH72_I0_edited_data_editing.csv!C243</f>
        <v>-24.2361259694</v>
      </c>
      <c r="D243">
        <f>[1]pH72_I0_edited_data_editing.csv!D243</f>
        <v>-4.3</v>
      </c>
      <c r="E243">
        <f>[1]pH72_I0_edited_data_editing.csv!E243</f>
        <v>-4.3</v>
      </c>
    </row>
    <row r="244" spans="1:5">
      <c r="A244" t="str">
        <f>[1]pH72_I0_edited_data_editing.csv!A244</f>
        <v>fdp_c &lt;=&gt; dhap_c + g3p_c</v>
      </c>
      <c r="B244">
        <f>[1]pH72_I0_edited_data_editing.csv!B244</f>
        <v>15.026688736700001</v>
      </c>
      <c r="C244">
        <f>[1]pH72_I0_edited_data_editing.csv!C244</f>
        <v>-2.0881487980400002</v>
      </c>
      <c r="D244">
        <f>[1]pH72_I0_edited_data_editing.csv!D244</f>
        <v>4.2</v>
      </c>
      <c r="E244">
        <f>[1]pH72_I0_edited_data_editing.csv!E244</f>
        <v>0.1</v>
      </c>
    </row>
    <row r="245" spans="1:5">
      <c r="A245" t="str">
        <f>[1]pH72_I0_edited_data_editing.csv!A245</f>
        <v>fdp_c + h2o_c --&gt; f6p_c + pi_c</v>
      </c>
      <c r="B245">
        <f>[1]pH72_I0_edited_data_editing.csv!B245</f>
        <v>-16.455704106999999</v>
      </c>
      <c r="C245">
        <f>[1]pH72_I0_edited_data_editing.csv!C245</f>
        <v>-33.570541641699997</v>
      </c>
      <c r="D245">
        <f>[1]pH72_I0_edited_data_editing.csv!D245</f>
        <v>-2.8</v>
      </c>
      <c r="E245">
        <f>[1]pH72_I0_edited_data_editing.csv!E245</f>
        <v>-6.9</v>
      </c>
    </row>
    <row r="246" spans="1:5">
      <c r="A246" t="str">
        <f>[1]pH72_I0_edited_data_editing.csv!A246</f>
        <v>fuc__L_c &lt;=&gt; fcl__L_c</v>
      </c>
      <c r="B246">
        <f>[1]pH72_I0_edited_data_editing.csv!B246</f>
        <v>5.47904234634</v>
      </c>
      <c r="C246">
        <f>[1]pH72_I0_edited_data_editing.csv!C246</f>
        <v>5.47904234634</v>
      </c>
      <c r="D246">
        <f>[1]pH72_I0_edited_data_editing.csv!D246</f>
        <v>0</v>
      </c>
      <c r="E246">
        <f>[1]pH72_I0_edited_data_editing.csv!E246</f>
        <v>0</v>
      </c>
    </row>
    <row r="247" spans="1:5">
      <c r="A247" t="str">
        <f>[1]pH72_I0_edited_data_editing.csv!A247</f>
        <v>atp_c + fcl__L_c --&gt; adp_c + fc1p_c + h_c</v>
      </c>
      <c r="B247">
        <f>[1]pH72_I0_edited_data_editing.csv!B247</f>
        <v>-20.363100642900001</v>
      </c>
      <c r="C247">
        <f>[1]pH72_I0_edited_data_editing.csv!C247</f>
        <v>-20.363100642900001</v>
      </c>
      <c r="D247">
        <f>[1]pH72_I0_edited_data_editing.csv!D247</f>
        <v>-3.8</v>
      </c>
      <c r="E247">
        <f>[1]pH72_I0_edited_data_editing.csv!E247</f>
        <v>-3.8</v>
      </c>
    </row>
    <row r="248" spans="1:5">
      <c r="A248" t="str">
        <f>[1]pH72_I0_edited_data_editing.csv!A248</f>
        <v>fc1p_c &lt;=&gt; dhap_c + lald__L_c</v>
      </c>
      <c r="B248">
        <f>[1]pH72_I0_edited_data_editing.csv!B248</f>
        <v>19.801612055300001</v>
      </c>
      <c r="C248">
        <f>[1]pH72_I0_edited_data_editing.csv!C248</f>
        <v>2.6867745205600002</v>
      </c>
      <c r="D248">
        <f>[1]pH72_I0_edited_data_editing.csv!D248</f>
        <v>3.4</v>
      </c>
      <c r="E248">
        <f>[1]pH72_I0_edited_data_editing.csv!E248</f>
        <v>-0.7</v>
      </c>
    </row>
    <row r="249" spans="1:5">
      <c r="A249" t="str">
        <f>[1]pH72_I0_edited_data_editing.csv!A249</f>
        <v>atp_c + fe2_p + h2o_c --&gt; adp_c + fe2_c + h_c + pi_c</v>
      </c>
      <c r="B249">
        <f>[1]pH72_I0_edited_data_editing.csv!B249</f>
        <v>-28.765731789899998</v>
      </c>
      <c r="C249">
        <f>[1]pH72_I0_edited_data_editing.csv!C249</f>
        <v>-45.880569324600003</v>
      </c>
      <c r="D249">
        <f>[1]pH72_I0_edited_data_editing.csv!D249</f>
        <v>-6.6</v>
      </c>
      <c r="E249">
        <f>[1]pH72_I0_edited_data_editing.csv!E249</f>
        <v>-17.600000000000001</v>
      </c>
    </row>
    <row r="250" spans="1:5">
      <c r="A250" t="str">
        <f>[1]pH72_I0_edited_data_editing.csv!A250</f>
        <v>atp_c + fe3hox_p + h2o_c --&gt; adp_c + fe3hox_c + h_c + pi_c</v>
      </c>
      <c r="B250">
        <f>[1]pH72_I0_edited_data_editing.csv!B250</f>
        <v>-28.765731789899998</v>
      </c>
      <c r="C250">
        <f>[1]pH72_I0_edited_data_editing.csv!C250</f>
        <v>-45.880569324600003</v>
      </c>
      <c r="D250">
        <f>[1]pH72_I0_edited_data_editing.csv!D250</f>
        <v>0.1</v>
      </c>
      <c r="E250">
        <f>[1]pH72_I0_edited_data_editing.csv!E250</f>
        <v>-4</v>
      </c>
    </row>
    <row r="251" spans="1:5">
      <c r="A251" t="str">
        <f>[1]pH72_I0_edited_data_editing.csv!A251</f>
        <v>fadh2_c + 2.0 fe3_c --&gt; fad_c + 2.0 fe2_c + 2.0 h_c</v>
      </c>
      <c r="B251">
        <f>[1]pH72_I0_edited_data_editing.csv!B251</f>
        <v>-194.17784387500001</v>
      </c>
      <c r="C251">
        <f>[1]pH72_I0_edited_data_editing.csv!C251</f>
        <v>-194.17784387500001</v>
      </c>
      <c r="D251">
        <f>[1]pH72_I0_edited_data_editing.csv!D251</f>
        <v>-45.9</v>
      </c>
      <c r="E251">
        <f>[1]pH72_I0_edited_data_editing.csv!E251</f>
        <v>-45.9</v>
      </c>
    </row>
    <row r="252" spans="1:5">
      <c r="A252" t="str">
        <f>[1]pH72_I0_edited_data_editing.csv!A252</f>
        <v>atp_c + fe3_p + h2o_c --&gt; adp_c + fe3_c + h_c + pi_c</v>
      </c>
      <c r="B252">
        <f>[1]pH72_I0_edited_data_editing.csv!B252</f>
        <v>-28.765731789899998</v>
      </c>
      <c r="C252">
        <f>[1]pH72_I0_edited_data_editing.csv!C252</f>
        <v>-45.880569324600003</v>
      </c>
      <c r="D252">
        <f>[1]pH72_I0_edited_data_editing.csv!D252</f>
        <v>-6.6</v>
      </c>
      <c r="E252">
        <f>[1]pH72_I0_edited_data_editing.csv!E252</f>
        <v>-21.1</v>
      </c>
    </row>
    <row r="253" spans="1:5">
      <c r="A253" t="str">
        <f>[1]pH72_I0_edited_data_editing.csv!A253</f>
        <v>atp_c + fecrm_p + h2o_c --&gt; adp_c + fecrm_c + h_c + pi_c</v>
      </c>
      <c r="B253">
        <f>[1]pH72_I0_edited_data_editing.csv!B253</f>
        <v>-28.765731789899998</v>
      </c>
      <c r="C253">
        <f>[1]pH72_I0_edited_data_editing.csv!C253</f>
        <v>-45.880569324600003</v>
      </c>
      <c r="D253">
        <f>[1]pH72_I0_edited_data_editing.csv!D253</f>
        <v>0.1</v>
      </c>
      <c r="E253">
        <f>[1]pH72_I0_edited_data_editing.csv!E253</f>
        <v>-4</v>
      </c>
    </row>
    <row r="254" spans="1:5">
      <c r="A254" t="str">
        <f>[1]pH72_I0_edited_data_editing.csv!A254</f>
        <v>fadh2_c + 2.0 feenter_c --&gt; 2.0 enter_c + fad_c + 2.0 fe2_c + 2.0 h_c</v>
      </c>
      <c r="B254">
        <f>[1]pH72_I0_edited_data_editing.csv!B254</f>
        <v>-203.40339865799999</v>
      </c>
      <c r="C254">
        <f>[1]pH72_I0_edited_data_editing.csv!C254</f>
        <v>-237.633073728</v>
      </c>
      <c r="D254" t="str">
        <f>[1]pH72_I0_edited_data_editing.csv!D254</f>
        <v>Not calculated</v>
      </c>
      <c r="E254" t="str">
        <f>[1]pH72_I0_edited_data_editing.csv!E254</f>
        <v>Not calculated</v>
      </c>
    </row>
    <row r="255" spans="1:5">
      <c r="A255" t="str">
        <f>[1]pH72_I0_edited_data_editing.csv!A255</f>
        <v>2.0 feenter_c + fmnh2_c --&gt; 2.0 enter_c + 2.0 fe2_c + fmn_c + 2.0 h_c</v>
      </c>
      <c r="B255">
        <f>[1]pH72_I0_edited_data_editing.csv!B255</f>
        <v>-201.236888679</v>
      </c>
      <c r="C255">
        <f>[1]pH72_I0_edited_data_editing.csv!C255</f>
        <v>-235.466563748</v>
      </c>
      <c r="D255" t="str">
        <f>[1]pH72_I0_edited_data_editing.csv!D255</f>
        <v>Not calculated</v>
      </c>
      <c r="E255" t="str">
        <f>[1]pH72_I0_edited_data_editing.csv!E255</f>
        <v>Not calculated</v>
      </c>
    </row>
    <row r="256" spans="1:5">
      <c r="A256" t="str">
        <f>[1]pH72_I0_edited_data_editing.csv!A256</f>
        <v>2.0 feenter_c + rbflvrd_c --&gt; 2.0 enter_c + 2.0 fe2_c + 2.0 h_c + ribflv_c</v>
      </c>
      <c r="B256">
        <f>[1]pH72_I0_edited_data_editing.csv!B256</f>
        <v>-234.38161409200001</v>
      </c>
      <c r="C256">
        <f>[1]pH72_I0_edited_data_editing.csv!C256</f>
        <v>-268.611289161</v>
      </c>
      <c r="D256" t="str">
        <f>[1]pH72_I0_edited_data_editing.csv!D256</f>
        <v>Not calculated</v>
      </c>
      <c r="E256" t="str">
        <f>[1]pH72_I0_edited_data_editing.csv!E256</f>
        <v>Not calculated</v>
      </c>
    </row>
    <row r="257" spans="1:5">
      <c r="A257" t="str">
        <f>[1]pH72_I0_edited_data_editing.csv!A257</f>
        <v>atp_c + feenter_p + h2o_c --&gt; adp_c + feenter_c + h_c + pi_c</v>
      </c>
      <c r="B257">
        <f>[1]pH72_I0_edited_data_editing.csv!B257</f>
        <v>-28.765731789899998</v>
      </c>
      <c r="C257">
        <f>[1]pH72_I0_edited_data_editing.csv!C257</f>
        <v>-45.880569324600003</v>
      </c>
      <c r="D257">
        <f>[1]pH72_I0_edited_data_editing.csv!D257</f>
        <v>0.1</v>
      </c>
      <c r="E257">
        <f>[1]pH72_I0_edited_data_editing.csv!E257</f>
        <v>-14.4</v>
      </c>
    </row>
    <row r="258" spans="1:5">
      <c r="A258" t="str">
        <f>[1]pH72_I0_edited_data_editing.csv!A258</f>
        <v>enter_e + fe3_e --&gt; feenter_e</v>
      </c>
      <c r="B258">
        <f>[1]pH72_I0_edited_data_editing.csv!B258</f>
        <v>4.6127773914799999</v>
      </c>
      <c r="C258">
        <f>[1]pH72_I0_edited_data_editing.csv!C258</f>
        <v>21.727614926200001</v>
      </c>
      <c r="D258" t="str">
        <f>[1]pH72_I0_edited_data_editing.csv!D258</f>
        <v>Not calculated</v>
      </c>
      <c r="E258" t="str">
        <f>[1]pH72_I0_edited_data_editing.csv!E258</f>
        <v>Not calculated</v>
      </c>
    </row>
    <row r="259" spans="1:5">
      <c r="A259" t="str">
        <f>[1]pH72_I0_edited_data_editing.csv!A259</f>
        <v>atp_c + feoxam_p + h2o_c --&gt; adp_c + feoxam_c + h_c + pi_c</v>
      </c>
      <c r="B259">
        <f>[1]pH72_I0_edited_data_editing.csv!B259</f>
        <v>-28.765731789899998</v>
      </c>
      <c r="C259">
        <f>[1]pH72_I0_edited_data_editing.csv!C259</f>
        <v>-45.880569324600003</v>
      </c>
      <c r="D259">
        <f>[1]pH72_I0_edited_data_editing.csv!D259</f>
        <v>0.1</v>
      </c>
      <c r="E259">
        <f>[1]pH72_I0_edited_data_editing.csv!E259</f>
        <v>-7.5</v>
      </c>
    </row>
    <row r="260" spans="1:5">
      <c r="A260" t="str">
        <f>[1]pH72_I0_edited_data_editing.csv!A260</f>
        <v>4.0 fe2_p + 4.0 h_p + o2_p --&gt; 4.0 fe3_p + 2.0 h2o_p</v>
      </c>
      <c r="B260">
        <f>[1]pH72_I0_edited_data_editing.csv!B260</f>
        <v>-32.547369054699999</v>
      </c>
      <c r="C260">
        <f>[1]pH72_I0_edited_data_editing.csv!C260</f>
        <v>-8.2463688793000003</v>
      </c>
      <c r="D260">
        <f>[1]pH72_I0_edited_data_editing.csv!D260</f>
        <v>-9.3000000000000007</v>
      </c>
      <c r="E260">
        <f>[1]pH72_I0_edited_data_editing.csv!E260</f>
        <v>-3.5</v>
      </c>
    </row>
    <row r="261" spans="1:5">
      <c r="A261" t="str">
        <f>[1]pH72_I0_edited_data_editing.csv!A261</f>
        <v>h2o_c + suc6p_c --&gt; fru_c + g6p_c</v>
      </c>
      <c r="B261">
        <f>[1]pH72_I0_edited_data_editing.csv!B261</f>
        <v>-30.945001684800001</v>
      </c>
      <c r="C261">
        <f>[1]pH72_I0_edited_data_editing.csv!C261</f>
        <v>-48.059839219499999</v>
      </c>
      <c r="D261">
        <f>[1]pH72_I0_edited_data_editing.csv!D261</f>
        <v>-3.3</v>
      </c>
      <c r="E261">
        <f>[1]pH72_I0_edited_data_editing.csv!E261</f>
        <v>-7.4</v>
      </c>
    </row>
    <row r="262" spans="1:5">
      <c r="A262" t="str">
        <f>[1]pH72_I0_edited_data_editing.csv!A262</f>
        <v>for_c + h_c --&gt; co2_c + h2_c</v>
      </c>
      <c r="B262">
        <f>[1]pH72_I0_edited_data_editing.csv!B262</f>
        <v>20.389050818600001</v>
      </c>
      <c r="C262">
        <f>[1]pH72_I0_edited_data_editing.csv!C262</f>
        <v>-5.1036199665500002</v>
      </c>
      <c r="D262">
        <f>[1]pH72_I0_edited_data_editing.csv!D262</f>
        <v>5.0999999999999996</v>
      </c>
      <c r="E262">
        <f>[1]pH72_I0_edited_data_editing.csv!E262</f>
        <v>-0.9</v>
      </c>
    </row>
    <row r="263" spans="1:5">
      <c r="A263" t="str">
        <f>[1]pH72_I0_edited_data_editing.csv!A263</f>
        <v>h_c + nadph_c + ribflv_c --&gt; nadp_c + rbflvrd_c</v>
      </c>
      <c r="B263">
        <f>[1]pH72_I0_edited_data_editing.csv!B263</f>
        <v>6.7420894643600002</v>
      </c>
      <c r="C263">
        <f>[1]pH72_I0_edited_data_editing.csv!C263</f>
        <v>6.7420894643600002</v>
      </c>
      <c r="D263">
        <f>[1]pH72_I0_edited_data_editing.csv!D263</f>
        <v>-6</v>
      </c>
      <c r="E263">
        <f>[1]pH72_I0_edited_data_editing.csv!E263</f>
        <v>-6</v>
      </c>
    </row>
    <row r="264" spans="1:5">
      <c r="A264" t="str">
        <f>[1]pH72_I0_edited_data_editing.csv!A264</f>
        <v>h_c + nadh_c + ribflv_c --&gt; nad_c + rbflvrd_c</v>
      </c>
      <c r="B264">
        <f>[1]pH72_I0_edited_data_editing.csv!B264</f>
        <v>10.1621250652</v>
      </c>
      <c r="C264">
        <f>[1]pH72_I0_edited_data_editing.csv!C264</f>
        <v>10.1621250652</v>
      </c>
      <c r="D264">
        <f>[1]pH72_I0_edited_data_editing.csv!D264</f>
        <v>-5.8</v>
      </c>
      <c r="E264">
        <f>[1]pH72_I0_edited_data_editing.csv!E264</f>
        <v>-5.8</v>
      </c>
    </row>
    <row r="265" spans="1:5">
      <c r="A265" t="str">
        <f>[1]pH72_I0_edited_data_editing.csv!A265</f>
        <v>atp_c + fmn_c + h_c --&gt; fad_c + ppi_c</v>
      </c>
      <c r="B265">
        <f>[1]pH72_I0_edited_data_editing.csv!B265</f>
        <v>-10.245055971499999</v>
      </c>
      <c r="C265">
        <f>[1]pH72_I0_edited_data_editing.csv!C265</f>
        <v>-10.245055971499999</v>
      </c>
      <c r="D265">
        <f>[1]pH72_I0_edited_data_editing.csv!D265</f>
        <v>0.4</v>
      </c>
      <c r="E265">
        <f>[1]pH72_I0_edited_data_editing.csv!E265</f>
        <v>0.4</v>
      </c>
    </row>
    <row r="266" spans="1:5">
      <c r="A266" t="str">
        <f>[1]pH72_I0_edited_data_editing.csv!A266</f>
        <v>fmn_c + h_c + nadh_c --&gt; fmnh2_c + nad_c</v>
      </c>
      <c r="B266">
        <f>[1]pH72_I0_edited_data_editing.csv!B266</f>
        <v>-22.9826003477</v>
      </c>
      <c r="C266">
        <f>[1]pH72_I0_edited_data_editing.csv!C266</f>
        <v>-22.9826003477</v>
      </c>
      <c r="D266">
        <f>[1]pH72_I0_edited_data_editing.csv!D266</f>
        <v>-4</v>
      </c>
      <c r="E266">
        <f>[1]pH72_I0_edited_data_editing.csv!E266</f>
        <v>-4</v>
      </c>
    </row>
    <row r="267" spans="1:5">
      <c r="A267" t="str">
        <f>[1]pH72_I0_edited_data_editing.csv!A267</f>
        <v>fmn_c + h_c + nadph_c --&gt; fmnh2_c + nadp_c</v>
      </c>
      <c r="B267">
        <f>[1]pH72_I0_edited_data_editing.csv!B267</f>
        <v>-26.402635948499999</v>
      </c>
      <c r="C267">
        <f>[1]pH72_I0_edited_data_editing.csv!C267</f>
        <v>-26.402635948499999</v>
      </c>
      <c r="D267">
        <f>[1]pH72_I0_edited_data_editing.csv!D267</f>
        <v>-4.3</v>
      </c>
      <c r="E267">
        <f>[1]pH72_I0_edited_data_editing.csv!E267</f>
        <v>-4.3</v>
      </c>
    </row>
    <row r="268" spans="1:5">
      <c r="A268" t="str">
        <f>[1]pH72_I0_edited_data_editing.csv!A268</f>
        <v>fru_p + pep_c --&gt; f6p_c + pyr_c</v>
      </c>
      <c r="B268">
        <f>[1]pH72_I0_edited_data_editing.csv!B268</f>
        <v>-44.7725948187</v>
      </c>
      <c r="C268">
        <f>[1]pH72_I0_edited_data_editing.csv!C268</f>
        <v>-44.7725948187</v>
      </c>
      <c r="D268">
        <f>[1]pH72_I0_edited_data_editing.csv!D268</f>
        <v>-9.1</v>
      </c>
      <c r="E268">
        <f>[1]pH72_I0_edited_data_editing.csv!E268</f>
        <v>-9.1</v>
      </c>
    </row>
    <row r="269" spans="1:5">
      <c r="A269" t="str">
        <f>[1]pH72_I0_edited_data_editing.csv!A269</f>
        <v>10fthf_c + h2o_c --&gt; for_c + h_c + thf_c</v>
      </c>
      <c r="B269">
        <f>[1]pH72_I0_edited_data_editing.csv!B269</f>
        <v>-21.456865323599999</v>
      </c>
      <c r="C269">
        <f>[1]pH72_I0_edited_data_editing.csv!C269</f>
        <v>-38.571702858400002</v>
      </c>
      <c r="D269">
        <f>[1]pH72_I0_edited_data_editing.csv!D269</f>
        <v>-6.1</v>
      </c>
      <c r="E269">
        <f>[1]pH72_I0_edited_data_editing.csv!E269</f>
        <v>-10.199999999999999</v>
      </c>
    </row>
    <row r="270" spans="1:5">
      <c r="A270" t="str">
        <f>[1]pH72_I0_edited_data_editing.csv!A270</f>
        <v>fum_c + h2o_c &lt;=&gt; mal__L_c</v>
      </c>
      <c r="B270">
        <f>[1]pH72_I0_edited_data_editing.csv!B270</f>
        <v>-3.4568926977099999</v>
      </c>
      <c r="C270">
        <f>[1]pH72_I0_edited_data_editing.csv!C270</f>
        <v>-3.4568926977099999</v>
      </c>
      <c r="D270">
        <f>[1]pH72_I0_edited_data_editing.csv!D270</f>
        <v>-0.6</v>
      </c>
      <c r="E270">
        <f>[1]pH72_I0_edited_data_editing.csv!E270</f>
        <v>-0.6</v>
      </c>
    </row>
    <row r="271" spans="1:5">
      <c r="A271" t="str">
        <f>[1]pH72_I0_edited_data_editing.csv!A271</f>
        <v>accoa_c + gam1p_c --&gt; acgam1p_c + coa_c + h_c</v>
      </c>
      <c r="B271">
        <f>[1]pH72_I0_edited_data_editing.csv!B271</f>
        <v>-24.062078484499999</v>
      </c>
      <c r="C271">
        <f>[1]pH72_I0_edited_data_editing.csv!C271</f>
        <v>-24.062078484499999</v>
      </c>
      <c r="D271">
        <f>[1]pH72_I0_edited_data_editing.csv!D271</f>
        <v>-5.2</v>
      </c>
      <c r="E271">
        <f>[1]pH72_I0_edited_data_editing.csv!E271</f>
        <v>-5.2</v>
      </c>
    </row>
    <row r="272" spans="1:5">
      <c r="A272" t="str">
        <f>[1]pH72_I0_edited_data_editing.csv!A272</f>
        <v>g1p_p + h2o_p --&gt; glc__D_p + pi_p</v>
      </c>
      <c r="B272">
        <f>[1]pH72_I0_edited_data_editing.csv!B272</f>
        <v>-16.8448006277</v>
      </c>
      <c r="C272">
        <f>[1]pH72_I0_edited_data_editing.csv!C272</f>
        <v>-33.959638162399997</v>
      </c>
      <c r="D272">
        <f>[1]pH72_I0_edited_data_editing.csv!D272</f>
        <v>-2.8</v>
      </c>
      <c r="E272">
        <f>[1]pH72_I0_edited_data_editing.csv!E272</f>
        <v>-6.9</v>
      </c>
    </row>
    <row r="273" spans="1:5">
      <c r="A273" t="str">
        <f>[1]pH72_I0_edited_data_editing.csv!A273</f>
        <v>dttp_c + g1p_c + h_c --&gt; dtdpglu_c + ppi_c</v>
      </c>
      <c r="B273">
        <f>[1]pH72_I0_edited_data_editing.csv!B273</f>
        <v>-4.9679145882200002</v>
      </c>
      <c r="C273">
        <f>[1]pH72_I0_edited_data_editing.csv!C273</f>
        <v>-4.9679145882200002</v>
      </c>
      <c r="D273">
        <f>[1]pH72_I0_edited_data_editing.csv!D273</f>
        <v>0.4</v>
      </c>
      <c r="E273">
        <f>[1]pH72_I0_edited_data_editing.csv!E273</f>
        <v>0.4</v>
      </c>
    </row>
    <row r="274" spans="1:5">
      <c r="A274" t="str">
        <f>[1]pH72_I0_edited_data_editing.csv!A274</f>
        <v>glu1sa_c &lt;=&gt; 5aop_c</v>
      </c>
      <c r="B274">
        <f>[1]pH72_I0_edited_data_editing.csv!B274</f>
        <v>-7.5027706583000002</v>
      </c>
      <c r="C274">
        <f>[1]pH72_I0_edited_data_editing.csv!C274</f>
        <v>-7.5027706583000002</v>
      </c>
      <c r="D274">
        <f>[1]pH72_I0_edited_data_editing.csv!D274</f>
        <v>-1.4</v>
      </c>
      <c r="E274">
        <f>[1]pH72_I0_edited_data_editing.csv!E274</f>
        <v>-1.4</v>
      </c>
    </row>
    <row r="275" spans="1:5">
      <c r="A275" t="str">
        <f>[1]pH72_I0_edited_data_editing.csv!A275</f>
        <v>glyc2p_p + h2o_p --&gt; glyc_p + pi_p</v>
      </c>
      <c r="B275">
        <f>[1]pH72_I0_edited_data_editing.csv!B275</f>
        <v>-23.720362148100001</v>
      </c>
      <c r="C275">
        <f>[1]pH72_I0_edited_data_editing.csv!C275</f>
        <v>-40.835199682800003</v>
      </c>
      <c r="D275">
        <f>[1]pH72_I0_edited_data_editing.csv!D275</f>
        <v>-2.8</v>
      </c>
      <c r="E275">
        <f>[1]pH72_I0_edited_data_editing.csv!E275</f>
        <v>-6.9</v>
      </c>
    </row>
    <row r="276" spans="1:5">
      <c r="A276" t="str">
        <f>[1]pH72_I0_edited_data_editing.csv!A276</f>
        <v>atp_c + g3pc_p + h2o_c --&gt; adp_c + g3pc_c + h_c + pi_c</v>
      </c>
      <c r="B276">
        <f>[1]pH72_I0_edited_data_editing.csv!B276</f>
        <v>-28.765731789899998</v>
      </c>
      <c r="C276">
        <f>[1]pH72_I0_edited_data_editing.csv!C276</f>
        <v>-45.880569324600003</v>
      </c>
      <c r="D276">
        <f>[1]pH72_I0_edited_data_editing.csv!D276</f>
        <v>-6.6</v>
      </c>
      <c r="E276">
        <f>[1]pH72_I0_edited_data_editing.csv!E276</f>
        <v>-10.7</v>
      </c>
    </row>
    <row r="277" spans="1:5">
      <c r="A277" t="str">
        <f>[1]pH72_I0_edited_data_editing.csv!A277</f>
        <v>glyc3p_c + nadp_c &lt;=&gt; dhap_c + h_c + nadph_c</v>
      </c>
      <c r="B277">
        <f>[1]pH72_I0_edited_data_editing.csv!B277</f>
        <v>31.218958538300001</v>
      </c>
      <c r="C277">
        <f>[1]pH72_I0_edited_data_editing.csv!C277</f>
        <v>31.218958538300001</v>
      </c>
      <c r="D277">
        <f>[1]pH72_I0_edited_data_editing.csv!D277</f>
        <v>4.2</v>
      </c>
      <c r="E277">
        <f>[1]pH72_I0_edited_data_editing.csv!E277</f>
        <v>4.2</v>
      </c>
    </row>
    <row r="278" spans="1:5">
      <c r="A278" t="str">
        <f>[1]pH72_I0_edited_data_editing.csv!A278</f>
        <v>atp_c + g3pe_p + h2o_c --&gt; adp_c + g3pe_c + h_c + pi_c</v>
      </c>
      <c r="B278">
        <f>[1]pH72_I0_edited_data_editing.csv!B278</f>
        <v>-28.765731789899998</v>
      </c>
      <c r="C278">
        <f>[1]pH72_I0_edited_data_editing.csv!C278</f>
        <v>-45.880569324600003</v>
      </c>
      <c r="D278">
        <f>[1]pH72_I0_edited_data_editing.csv!D278</f>
        <v>-6.6</v>
      </c>
      <c r="E278">
        <f>[1]pH72_I0_edited_data_editing.csv!E278</f>
        <v>-10.7</v>
      </c>
    </row>
    <row r="279" spans="1:5">
      <c r="A279" t="str">
        <f>[1]pH72_I0_edited_data_editing.csv!A279</f>
        <v>atp_c + g3pg_p + h2o_c --&gt; adp_c + g3pg_c + h_c + pi_c</v>
      </c>
      <c r="B279">
        <f>[1]pH72_I0_edited_data_editing.csv!B279</f>
        <v>-28.765731789899998</v>
      </c>
      <c r="C279">
        <f>[1]pH72_I0_edited_data_editing.csv!C279</f>
        <v>-45.880569324600003</v>
      </c>
      <c r="D279">
        <f>[1]pH72_I0_edited_data_editing.csv!D279</f>
        <v>-6.6</v>
      </c>
      <c r="E279">
        <f>[1]pH72_I0_edited_data_editing.csv!E279</f>
        <v>-7.2</v>
      </c>
    </row>
    <row r="280" spans="1:5">
      <c r="A280" t="str">
        <f>[1]pH72_I0_edited_data_editing.csv!A280</f>
        <v>atp_c + g3pi_p + h2o_c --&gt; adp_c + g3pi_c + h_c + pi_c</v>
      </c>
      <c r="B280">
        <f>[1]pH72_I0_edited_data_editing.csv!B280</f>
        <v>-28.765731789899998</v>
      </c>
      <c r="C280">
        <f>[1]pH72_I0_edited_data_editing.csv!C280</f>
        <v>-45.880569324600003</v>
      </c>
      <c r="D280">
        <f>[1]pH72_I0_edited_data_editing.csv!D280</f>
        <v>-6.6</v>
      </c>
      <c r="E280">
        <f>[1]pH72_I0_edited_data_editing.csv!E280</f>
        <v>-7.2</v>
      </c>
    </row>
    <row r="281" spans="1:5">
      <c r="A281" t="str">
        <f>[1]pH72_I0_edited_data_editing.csv!A281</f>
        <v>glyc3p_c + h2o_c --&gt; glyc_c + pi_c</v>
      </c>
      <c r="B281">
        <f>[1]pH72_I0_edited_data_editing.csv!B281</f>
        <v>-11.044035408599999</v>
      </c>
      <c r="C281">
        <f>[1]pH72_I0_edited_data_editing.csv!C281</f>
        <v>-28.1588729433</v>
      </c>
      <c r="D281">
        <f>[1]pH72_I0_edited_data_editing.csv!D281</f>
        <v>-2.8</v>
      </c>
      <c r="E281">
        <f>[1]pH72_I0_edited_data_editing.csv!E281</f>
        <v>-6.9</v>
      </c>
    </row>
    <row r="282" spans="1:5">
      <c r="A282" t="str">
        <f>[1]pH72_I0_edited_data_editing.csv!A282</f>
        <v>glu5sa_c --&gt; 1pyr5c_c + h2o_c + h_c</v>
      </c>
      <c r="B282">
        <f>[1]pH72_I0_edited_data_editing.csv!B282</f>
        <v>11.5066186034</v>
      </c>
      <c r="C282">
        <f>[1]pH72_I0_edited_data_editing.csv!C282</f>
        <v>11.5066186034</v>
      </c>
      <c r="D282">
        <f>[1]pH72_I0_edited_data_editing.csv!D282</f>
        <v>-14.8</v>
      </c>
      <c r="E282">
        <f>[1]pH72_I0_edited_data_editing.csv!E282</f>
        <v>-14.8</v>
      </c>
    </row>
    <row r="283" spans="1:5">
      <c r="A283" t="str">
        <f>[1]pH72_I0_edited_data_editing.csv!A283</f>
        <v>glu5p_c + h_c + nadph_c --&gt; glu5sa_c + nadp_c + pi_c</v>
      </c>
      <c r="B283">
        <f>[1]pH72_I0_edited_data_editing.csv!B283</f>
        <v>-14.139663198999999</v>
      </c>
      <c r="C283">
        <f>[1]pH72_I0_edited_data_editing.csv!C283</f>
        <v>-31.254500733699999</v>
      </c>
      <c r="D283">
        <f>[1]pH72_I0_edited_data_editing.csv!D283</f>
        <v>-0.2</v>
      </c>
      <c r="E283">
        <f>[1]pH72_I0_edited_data_editing.csv!E283</f>
        <v>-4.3</v>
      </c>
    </row>
    <row r="284" spans="1:5">
      <c r="A284" t="str">
        <f>[1]pH72_I0_edited_data_editing.csv!A284</f>
        <v>g6p_c + nadp_c &lt;=&gt; 6pgl_c + h_c + nadph_c</v>
      </c>
      <c r="B284">
        <f>[1]pH72_I0_edited_data_editing.csv!B284</f>
        <v>1.4017025322900001</v>
      </c>
      <c r="C284">
        <f>[1]pH72_I0_edited_data_editing.csv!C284</f>
        <v>1.4017025322900001</v>
      </c>
      <c r="D284">
        <f>[1]pH72_I0_edited_data_editing.csv!D284</f>
        <v>-1.6</v>
      </c>
      <c r="E284">
        <f>[1]pH72_I0_edited_data_editing.csv!E284</f>
        <v>-1.6</v>
      </c>
    </row>
    <row r="285" spans="1:5">
      <c r="A285" t="str">
        <f>[1]pH72_I0_edited_data_editing.csv!A285</f>
        <v>g6p_c + h2o_c --&gt; glc__D_c + pi_c</v>
      </c>
      <c r="B285">
        <f>[1]pH72_I0_edited_data_editing.csv!B285</f>
        <v>-9.4165513475800005</v>
      </c>
      <c r="C285">
        <f>[1]pH72_I0_edited_data_editing.csv!C285</f>
        <v>-26.5313888823</v>
      </c>
      <c r="D285">
        <f>[1]pH72_I0_edited_data_editing.csv!D285</f>
        <v>-2.8</v>
      </c>
      <c r="E285">
        <f>[1]pH72_I0_edited_data_editing.csv!E285</f>
        <v>-6.9</v>
      </c>
    </row>
    <row r="286" spans="1:5">
      <c r="A286" t="str">
        <f>[1]pH72_I0_edited_data_editing.csv!A286</f>
        <v>gal1p_p + h2o_p --&gt; gal_p + pi_p</v>
      </c>
      <c r="B286">
        <f>[1]pH72_I0_edited_data_editing.csv!B286</f>
        <v>-15.7223982959</v>
      </c>
      <c r="C286">
        <f>[1]pH72_I0_edited_data_editing.csv!C286</f>
        <v>-32.837235830600001</v>
      </c>
      <c r="D286">
        <f>[1]pH72_I0_edited_data_editing.csv!D286</f>
        <v>-2.8</v>
      </c>
      <c r="E286">
        <f>[1]pH72_I0_edited_data_editing.csv!E286</f>
        <v>-6.9</v>
      </c>
    </row>
    <row r="287" spans="1:5">
      <c r="A287" t="str">
        <f>[1]pH72_I0_edited_data_editing.csv!A287</f>
        <v>galct__D_c --&gt; 5dh4dglc_c + h2o_c</v>
      </c>
      <c r="B287">
        <f>[1]pH72_I0_edited_data_editing.csv!B287</f>
        <v>-41.907187395199998</v>
      </c>
      <c r="C287">
        <f>[1]pH72_I0_edited_data_editing.csv!C287</f>
        <v>-41.907187395199998</v>
      </c>
      <c r="D287">
        <f>[1]pH72_I0_edited_data_editing.csv!D287</f>
        <v>-8.3000000000000007</v>
      </c>
      <c r="E287">
        <f>[1]pH72_I0_edited_data_editing.csv!E287</f>
        <v>-8.3000000000000007</v>
      </c>
    </row>
    <row r="288" spans="1:5">
      <c r="A288" t="str">
        <f>[1]pH72_I0_edited_data_editing.csv!A288</f>
        <v>galctn__L_c + nad_c --&gt; h_c + nadh_c + tagur_c</v>
      </c>
      <c r="B288">
        <f>[1]pH72_I0_edited_data_editing.csv!B288</f>
        <v>15.787154815599999</v>
      </c>
      <c r="C288">
        <f>[1]pH72_I0_edited_data_editing.csv!C288</f>
        <v>15.787154815599999</v>
      </c>
      <c r="D288">
        <f>[1]pH72_I0_edited_data_editing.csv!D288</f>
        <v>2.2000000000000002</v>
      </c>
      <c r="E288">
        <f>[1]pH72_I0_edited_data_editing.csv!E288</f>
        <v>2.2000000000000002</v>
      </c>
    </row>
    <row r="289" spans="1:5">
      <c r="A289" t="str">
        <f>[1]pH72_I0_edited_data_editing.csv!A289</f>
        <v>galctn__D_c --&gt; 2dh3dgal_c + h2o_c</v>
      </c>
      <c r="B289">
        <f>[1]pH72_I0_edited_data_editing.csv!B289</f>
        <v>-41.907130432599999</v>
      </c>
      <c r="C289">
        <f>[1]pH72_I0_edited_data_editing.csv!C289</f>
        <v>-41.907130432599999</v>
      </c>
      <c r="D289">
        <f>[1]pH72_I0_edited_data_editing.csv!D289</f>
        <v>-8.3000000000000007</v>
      </c>
      <c r="E289">
        <f>[1]pH72_I0_edited_data_editing.csv!E289</f>
        <v>-8.3000000000000007</v>
      </c>
    </row>
    <row r="290" spans="1:5">
      <c r="A290" t="str">
        <f>[1]pH72_I0_edited_data_editing.csv!A290</f>
        <v>atp_c + gal_c &lt;=&gt; adp_c + gal1p_c + h_c</v>
      </c>
      <c r="B290">
        <f>[1]pH72_I0_edited_data_editing.csv!B290</f>
        <v>-13.043333493900001</v>
      </c>
      <c r="C290">
        <f>[1]pH72_I0_edited_data_editing.csv!C290</f>
        <v>-13.043333493900001</v>
      </c>
      <c r="D290">
        <f>[1]pH72_I0_edited_data_editing.csv!D290</f>
        <v>-3.8</v>
      </c>
      <c r="E290">
        <f>[1]pH72_I0_edited_data_editing.csv!E290</f>
        <v>-3.8</v>
      </c>
    </row>
    <row r="291" spans="1:5">
      <c r="A291" t="str">
        <f>[1]pH72_I0_edited_data_editing.csv!A291</f>
        <v>gal_bD_p --&gt; gal_p</v>
      </c>
      <c r="B291">
        <f>[1]pH72_I0_edited_data_editing.csv!B291</f>
        <v>6.2522624590899998</v>
      </c>
      <c r="C291">
        <f>[1]pH72_I0_edited_data_editing.csv!C291</f>
        <v>6.2522624590899998</v>
      </c>
      <c r="D291">
        <f>[1]pH72_I0_edited_data_editing.csv!D291</f>
        <v>0</v>
      </c>
      <c r="E291">
        <f>[1]pH72_I0_edited_data_editing.csv!E291</f>
        <v>0</v>
      </c>
    </row>
    <row r="292" spans="1:5">
      <c r="A292" t="str">
        <f>[1]pH72_I0_edited_data_editing.csv!A292</f>
        <v>h2o_c + melib_c --&gt; gal_c + glc__D_c</v>
      </c>
      <c r="B292">
        <f>[1]pH72_I0_edited_data_editing.csv!B292</f>
        <v>-10.7235985224</v>
      </c>
      <c r="C292">
        <f>[1]pH72_I0_edited_data_editing.csv!C292</f>
        <v>-27.838436057199999</v>
      </c>
      <c r="D292">
        <f>[1]pH72_I0_edited_data_editing.csv!D292</f>
        <v>-3.3</v>
      </c>
      <c r="E292">
        <f>[1]pH72_I0_edited_data_editing.csv!E292</f>
        <v>-7.4</v>
      </c>
    </row>
    <row r="293" spans="1:5">
      <c r="A293" t="str">
        <f>[1]pH72_I0_edited_data_editing.csv!A293</f>
        <v>galt_p + pep_c --&gt; galt1p_c + pyr_c</v>
      </c>
      <c r="B293">
        <f>[1]pH72_I0_edited_data_editing.csv!B293</f>
        <v>-42.855884636399999</v>
      </c>
      <c r="C293">
        <f>[1]pH72_I0_edited_data_editing.csv!C293</f>
        <v>-42.855884636399999</v>
      </c>
      <c r="D293">
        <f>[1]pH72_I0_edited_data_editing.csv!D293</f>
        <v>-9.1</v>
      </c>
      <c r="E293">
        <f>[1]pH72_I0_edited_data_editing.csv!E293</f>
        <v>-9.1</v>
      </c>
    </row>
    <row r="294" spans="1:5">
      <c r="A294" t="str">
        <f>[1]pH72_I0_edited_data_editing.csv!A294</f>
        <v>g1p_c + h_c + utp_c --&gt; ppi_c + udpg_c</v>
      </c>
      <c r="B294">
        <f>[1]pH72_I0_edited_data_editing.csv!B294</f>
        <v>-2.9358405303800001</v>
      </c>
      <c r="C294">
        <f>[1]pH72_I0_edited_data_editing.csv!C294</f>
        <v>-2.9358405303800001</v>
      </c>
      <c r="D294">
        <f>[1]pH72_I0_edited_data_editing.csv!D294</f>
        <v>0.4</v>
      </c>
      <c r="E294">
        <f>[1]pH72_I0_edited_data_editing.csv!E294</f>
        <v>0.4</v>
      </c>
    </row>
    <row r="295" spans="1:5">
      <c r="A295" t="str">
        <f>[1]pH72_I0_edited_data_editing.csv!A295</f>
        <v>atp_c + gal_p + h2o_c --&gt; adp_c + gal_c + h_c + pi_c</v>
      </c>
      <c r="B295">
        <f>[1]pH72_I0_edited_data_editing.csv!B295</f>
        <v>-28.765731789899998</v>
      </c>
      <c r="C295">
        <f>[1]pH72_I0_edited_data_editing.csv!C295</f>
        <v>-45.880569324600003</v>
      </c>
      <c r="D295">
        <f>[1]pH72_I0_edited_data_editing.csv!D295</f>
        <v>-6.6</v>
      </c>
      <c r="E295">
        <f>[1]pH72_I0_edited_data_editing.csv!E295</f>
        <v>-10.7</v>
      </c>
    </row>
    <row r="296" spans="1:5">
      <c r="A296" t="str">
        <f>[1]pH72_I0_edited_data_editing.csv!A296</f>
        <v>gam_p + pep_c --&gt; gam6p_c + pyr_c</v>
      </c>
      <c r="B296">
        <f>[1]pH72_I0_edited_data_editing.csv!B296</f>
        <v>-41.441842927499998</v>
      </c>
      <c r="C296">
        <f>[1]pH72_I0_edited_data_editing.csv!C296</f>
        <v>-41.441842927499998</v>
      </c>
      <c r="D296">
        <f>[1]pH72_I0_edited_data_editing.csv!D296</f>
        <v>-9.1</v>
      </c>
      <c r="E296">
        <f>[1]pH72_I0_edited_data_editing.csv!E296</f>
        <v>-9.1</v>
      </c>
    </row>
    <row r="297" spans="1:5">
      <c r="A297" t="str">
        <f>[1]pH72_I0_edited_data_editing.csv!A297</f>
        <v>g3p_c + nad_c + pi_c &lt;=&gt; 13dpg_c + h_c + nadh_c</v>
      </c>
      <c r="B297">
        <f>[1]pH72_I0_edited_data_editing.csv!B297</f>
        <v>14.0367045959</v>
      </c>
      <c r="C297">
        <f>[1]pH72_I0_edited_data_editing.csv!C297</f>
        <v>31.151542130599999</v>
      </c>
      <c r="D297">
        <f>[1]pH72_I0_edited_data_editing.csv!D297</f>
        <v>-0.1</v>
      </c>
      <c r="E297">
        <f>[1]pH72_I0_edited_data_editing.csv!E297</f>
        <v>4</v>
      </c>
    </row>
    <row r="298" spans="1:5">
      <c r="A298" t="str">
        <f>[1]pH72_I0_edited_data_editing.csv!A298</f>
        <v>10fthf_c + gar_c &lt;=&gt; fgam_c + h_c + thf_c</v>
      </c>
      <c r="B298">
        <f>[1]pH72_I0_edited_data_editing.csv!B298</f>
        <v>6.3629415207999998</v>
      </c>
      <c r="C298">
        <f>[1]pH72_I0_edited_data_editing.csv!C298</f>
        <v>6.3629415207999998</v>
      </c>
      <c r="D298">
        <f>[1]pH72_I0_edited_data_editing.csv!D298</f>
        <v>-7.2</v>
      </c>
      <c r="E298">
        <f>[1]pH72_I0_edited_data_editing.csv!E298</f>
        <v>-7.2</v>
      </c>
    </row>
    <row r="299" spans="1:5">
      <c r="A299" t="str">
        <f>[1]pH72_I0_edited_data_editing.csv!A299</f>
        <v>atp_c + for_c + gar_c --&gt; adp_c + fgam_c + h_c + pi_c</v>
      </c>
      <c r="B299">
        <f>[1]pH72_I0_edited_data_editing.csv!B299</f>
        <v>-0.94592494542600003</v>
      </c>
      <c r="C299">
        <f>[1]pH72_I0_edited_data_editing.csv!C299</f>
        <v>-0.94592494542600003</v>
      </c>
      <c r="D299">
        <f>[1]pH72_I0_edited_data_editing.csv!D299</f>
        <v>-7.6</v>
      </c>
      <c r="E299">
        <f>[1]pH72_I0_edited_data_editing.csv!E299</f>
        <v>-7.6</v>
      </c>
    </row>
    <row r="300" spans="1:5">
      <c r="A300" t="str">
        <f>[1]pH72_I0_edited_data_editing.csv!A300</f>
        <v>gcald_c + h2o_c + nad_c --&gt; glyclt_c + 2.0 h_c + nadh_c</v>
      </c>
      <c r="B300">
        <f>[1]pH72_I0_edited_data_editing.csv!B300</f>
        <v>-57.381219148200003</v>
      </c>
      <c r="C300">
        <f>[1]pH72_I0_edited_data_editing.csv!C300</f>
        <v>-57.381219148200003</v>
      </c>
      <c r="D300">
        <f>[1]pH72_I0_edited_data_editing.csv!D300</f>
        <v>-9.4</v>
      </c>
      <c r="E300">
        <f>[1]pH72_I0_edited_data_editing.csv!E300</f>
        <v>-9.4</v>
      </c>
    </row>
    <row r="301" spans="1:5">
      <c r="A301" t="str">
        <f>[1]pH72_I0_edited_data_editing.csv!A301</f>
        <v>atp_c + gdp_c --&gt; amp_c + h_c + ppgpp_c</v>
      </c>
      <c r="B301">
        <f>[1]pH72_I0_edited_data_editing.csv!B301</f>
        <v>8.9471173006200004</v>
      </c>
      <c r="C301">
        <f>[1]pH72_I0_edited_data_editing.csv!C301</f>
        <v>8.9471173006200004</v>
      </c>
      <c r="D301">
        <f>[1]pH72_I0_edited_data_editing.csv!D301</f>
        <v>-3.5</v>
      </c>
      <c r="E301">
        <f>[1]pH72_I0_edited_data_editing.csv!E301</f>
        <v>-3.5</v>
      </c>
    </row>
    <row r="302" spans="1:5">
      <c r="A302" t="str">
        <f>[1]pH72_I0_edited_data_editing.csv!A302</f>
        <v>gdpmann_c + h2o_c --&gt; gdp_c + h_c + man_c</v>
      </c>
      <c r="B302">
        <f>[1]pH72_I0_edited_data_editing.csv!B302</f>
        <v>-16.992796297000002</v>
      </c>
      <c r="C302">
        <f>[1]pH72_I0_edited_data_editing.csv!C302</f>
        <v>-34.107633831800001</v>
      </c>
      <c r="D302">
        <f>[1]pH72_I0_edited_data_editing.csv!D302</f>
        <v>-4.7</v>
      </c>
      <c r="E302">
        <f>[1]pH72_I0_edited_data_editing.csv!E302</f>
        <v>-8.8000000000000007</v>
      </c>
    </row>
    <row r="303" spans="1:5">
      <c r="A303" t="str">
        <f>[1]pH72_I0_edited_data_editing.csv!A303</f>
        <v>gdpmann_c + h2o_c --&gt; gmp_c + 2.0 h_c + man1p_c</v>
      </c>
      <c r="B303">
        <f>[1]pH72_I0_edited_data_editing.csv!B303</f>
        <v>-26.0974236741</v>
      </c>
      <c r="C303">
        <f>[1]pH72_I0_edited_data_editing.csv!C303</f>
        <v>-43.212261208800001</v>
      </c>
      <c r="D303">
        <f>[1]pH72_I0_edited_data_editing.csv!D303</f>
        <v>-8.4</v>
      </c>
      <c r="E303">
        <f>[1]pH72_I0_edited_data_editing.csv!E303</f>
        <v>-12.5</v>
      </c>
    </row>
    <row r="304" spans="1:5">
      <c r="A304" t="str">
        <f>[1]pH72_I0_edited_data_editing.csv!A304</f>
        <v>f6p_c + gln__L_c --&gt; gam6p_c + glu__L_c</v>
      </c>
      <c r="B304">
        <f>[1]pH72_I0_edited_data_editing.csv!B304</f>
        <v>-14.6569708193</v>
      </c>
      <c r="C304">
        <f>[1]pH72_I0_edited_data_editing.csv!C304</f>
        <v>-14.6569708193</v>
      </c>
      <c r="D304">
        <f>[1]pH72_I0_edited_data_editing.csv!D304</f>
        <v>-6.7</v>
      </c>
      <c r="E304">
        <f>[1]pH72_I0_edited_data_editing.csv!E304</f>
        <v>-6.7</v>
      </c>
    </row>
    <row r="305" spans="1:5">
      <c r="A305" t="str">
        <f>[1]pH72_I0_edited_data_editing.csv!A305</f>
        <v>ggbutal_c + h2o_c + nadp_c &lt;=&gt; gg4abut_c + 2.0 h_c + nadph_c</v>
      </c>
      <c r="B305">
        <f>[1]pH72_I0_edited_data_editing.csv!B305</f>
        <v>-32.178493320599998</v>
      </c>
      <c r="C305">
        <f>[1]pH72_I0_edited_data_editing.csv!C305</f>
        <v>-32.178493320599998</v>
      </c>
      <c r="D305">
        <f>[1]pH72_I0_edited_data_editing.csv!D305</f>
        <v>-9.1999999999999993</v>
      </c>
      <c r="E305">
        <f>[1]pH72_I0_edited_data_editing.csv!E305</f>
        <v>-9.1999999999999993</v>
      </c>
    </row>
    <row r="306" spans="1:5">
      <c r="A306" t="str">
        <f>[1]pH72_I0_edited_data_editing.csv!A306</f>
        <v>gg4abut_c + h2o_c --&gt; 4abut_c + glu__L_c</v>
      </c>
      <c r="B306">
        <f>[1]pH72_I0_edited_data_editing.csv!B306</f>
        <v>-16.2124095309</v>
      </c>
      <c r="C306">
        <f>[1]pH72_I0_edited_data_editing.csv!C306</f>
        <v>-33.327247065599998</v>
      </c>
      <c r="D306">
        <f>[1]pH72_I0_edited_data_editing.csv!D306</f>
        <v>-0.3</v>
      </c>
      <c r="E306">
        <f>[1]pH72_I0_edited_data_editing.csv!E306</f>
        <v>-4.4000000000000004</v>
      </c>
    </row>
    <row r="307" spans="1:5">
      <c r="A307" t="str">
        <f>[1]pH72_I0_edited_data_editing.csv!A307</f>
        <v>atp_c + glu__L_c + ptrc_c --&gt; adp_c + ggptrc_c + h_c + pi_c</v>
      </c>
      <c r="B307">
        <f>[1]pH72_I0_edited_data_editing.csv!B307</f>
        <v>-24.758155477799999</v>
      </c>
      <c r="C307">
        <f>[1]pH72_I0_edited_data_editing.csv!C307</f>
        <v>-24.758155477799999</v>
      </c>
      <c r="D307">
        <f>[1]pH72_I0_edited_data_editing.csv!D307</f>
        <v>-6.2</v>
      </c>
      <c r="E307">
        <f>[1]pH72_I0_edited_data_editing.csv!E307</f>
        <v>-6.2</v>
      </c>
    </row>
    <row r="308" spans="1:5">
      <c r="A308" t="str">
        <f>[1]pH72_I0_edited_data_editing.csv!A308</f>
        <v>ser__L_c + thf_c &lt;=&gt; gly_c + h2o_c + mlthf_c</v>
      </c>
      <c r="B308">
        <f>[1]pH72_I0_edited_data_editing.csv!B308</f>
        <v>-6.4214681994799996</v>
      </c>
      <c r="C308">
        <f>[1]pH72_I0_edited_data_editing.csv!C308</f>
        <v>-6.4214681994799996</v>
      </c>
      <c r="D308">
        <f>[1]pH72_I0_edited_data_editing.csv!D308</f>
        <v>0.1</v>
      </c>
      <c r="E308">
        <f>[1]pH72_I0_edited_data_editing.csv!E308</f>
        <v>0.1</v>
      </c>
    </row>
    <row r="309" spans="1:5">
      <c r="A309" t="str">
        <f>[1]pH72_I0_edited_data_editing.csv!A309</f>
        <v>atp_c + gmp_c &lt;=&gt; adp_c + gdp_c</v>
      </c>
      <c r="B309">
        <f>[1]pH72_I0_edited_data_editing.csv!B309</f>
        <v>-5.4347612385900002</v>
      </c>
      <c r="C309">
        <f>[1]pH72_I0_edited_data_editing.csv!C309</f>
        <v>-5.4347612385900002</v>
      </c>
      <c r="D309">
        <f>[1]pH72_I0_edited_data_editing.csv!D309</f>
        <v>-0.1</v>
      </c>
      <c r="E309">
        <f>[1]pH72_I0_edited_data_editing.csv!E309</f>
        <v>-0.1</v>
      </c>
    </row>
    <row r="310" spans="1:5">
      <c r="A310" t="str">
        <f>[1]pH72_I0_edited_data_editing.csv!A310</f>
        <v>accoa_c + glc__D_c &lt;=&gt; acglc__D_c + coa_c</v>
      </c>
      <c r="B310">
        <f>[1]pH72_I0_edited_data_editing.csv!B310</f>
        <v>-1.5143191865300001</v>
      </c>
      <c r="C310">
        <f>[1]pH72_I0_edited_data_editing.csv!C310</f>
        <v>-1.5143191865300001</v>
      </c>
      <c r="D310">
        <f>[1]pH72_I0_edited_data_editing.csv!D310</f>
        <v>-3.7</v>
      </c>
      <c r="E310">
        <f>[1]pH72_I0_edited_data_editing.csv!E310</f>
        <v>-3.7</v>
      </c>
    </row>
    <row r="311" spans="1:5">
      <c r="A311" t="str">
        <f>[1]pH72_I0_edited_data_editing.csv!A311</f>
        <v>5dh4dglc_c --&gt; 2h3oppan_c + pyr_c</v>
      </c>
      <c r="B311">
        <f>[1]pH72_I0_edited_data_editing.csv!B311</f>
        <v>20.576544637600001</v>
      </c>
      <c r="C311">
        <f>[1]pH72_I0_edited_data_editing.csv!C311</f>
        <v>3.4617071028800002</v>
      </c>
      <c r="D311">
        <f>[1]pH72_I0_edited_data_editing.csv!D311</f>
        <v>0.7</v>
      </c>
      <c r="E311">
        <f>[1]pH72_I0_edited_data_editing.csv!E311</f>
        <v>-3.4</v>
      </c>
    </row>
    <row r="312" spans="1:5">
      <c r="A312" t="str">
        <f>[1]pH72_I0_edited_data_editing.csv!A312</f>
        <v>glcr_c --&gt; 5dh4dglc_c + h2o_c</v>
      </c>
      <c r="B312">
        <f>[1]pH72_I0_edited_data_editing.csv!B312</f>
        <v>-41.907187395199998</v>
      </c>
      <c r="C312">
        <f>[1]pH72_I0_edited_data_editing.csv!C312</f>
        <v>-41.907187395199998</v>
      </c>
      <c r="D312">
        <f>[1]pH72_I0_edited_data_editing.csv!D312</f>
        <v>-8.3000000000000007</v>
      </c>
      <c r="E312">
        <f>[1]pH72_I0_edited_data_editing.csv!E312</f>
        <v>-8.3000000000000007</v>
      </c>
    </row>
    <row r="313" spans="1:5">
      <c r="A313" t="str">
        <f>[1]pH72_I0_edited_data_editing.csv!A313</f>
        <v>atp_c + glc__D_p + h2o_c --&gt; adp_c + glc__D_c + h_c + pi_c</v>
      </c>
      <c r="B313">
        <f>[1]pH72_I0_edited_data_editing.csv!B313</f>
        <v>-28.765731789899998</v>
      </c>
      <c r="C313">
        <f>[1]pH72_I0_edited_data_editing.csv!C313</f>
        <v>-45.880569324600003</v>
      </c>
      <c r="D313">
        <f>[1]pH72_I0_edited_data_editing.csv!D313</f>
        <v>-6.6</v>
      </c>
      <c r="E313">
        <f>[1]pH72_I0_edited_data_editing.csv!E313</f>
        <v>-10.7</v>
      </c>
    </row>
    <row r="314" spans="1:5">
      <c r="A314" t="str">
        <f>[1]pH72_I0_edited_data_editing.csv!A314</f>
        <v>glc__D_p + pep_c --&gt; g6p_c + pyr_c</v>
      </c>
      <c r="B314">
        <f>[1]pH72_I0_edited_data_editing.csv!B314</f>
        <v>-47.397924307899999</v>
      </c>
      <c r="C314">
        <f>[1]pH72_I0_edited_data_editing.csv!C314</f>
        <v>-47.397924307899999</v>
      </c>
      <c r="D314">
        <f>[1]pH72_I0_edited_data_editing.csv!D314</f>
        <v>-9.1</v>
      </c>
      <c r="E314">
        <f>[1]pH72_I0_edited_data_editing.csv!E314</f>
        <v>-9.1</v>
      </c>
    </row>
    <row r="315" spans="1:5">
      <c r="A315" t="str">
        <f>[1]pH72_I0_edited_data_editing.csv!A315</f>
        <v>atp_c + g1p_c + h_c --&gt; adpglc_c + ppi_c</v>
      </c>
      <c r="B315">
        <f>[1]pH72_I0_edited_data_editing.csv!B315</f>
        <v>-9.5079764155199999</v>
      </c>
      <c r="C315">
        <f>[1]pH72_I0_edited_data_editing.csv!C315</f>
        <v>-9.5079764155199999</v>
      </c>
      <c r="D315">
        <f>[1]pH72_I0_edited_data_editing.csv!D315</f>
        <v>0.4</v>
      </c>
      <c r="E315">
        <f>[1]pH72_I0_edited_data_editing.csv!E315</f>
        <v>0.4</v>
      </c>
    </row>
    <row r="316" spans="1:5">
      <c r="A316" t="str">
        <f>[1]pH72_I0_edited_data_editing.csv!A316</f>
        <v>atp_c + gln__L_p + h2o_c --&gt; adp_c + gln__L_c + h_c + pi_c</v>
      </c>
      <c r="B316">
        <f>[1]pH72_I0_edited_data_editing.csv!B316</f>
        <v>-28.765731789899998</v>
      </c>
      <c r="C316">
        <f>[1]pH72_I0_edited_data_editing.csv!C316</f>
        <v>-45.880569324600003</v>
      </c>
      <c r="D316">
        <f>[1]pH72_I0_edited_data_editing.csv!D316</f>
        <v>-6.6</v>
      </c>
      <c r="E316">
        <f>[1]pH72_I0_edited_data_editing.csv!E316</f>
        <v>-10.7</v>
      </c>
    </row>
    <row r="317" spans="1:5">
      <c r="A317" t="str">
        <f>[1]pH72_I0_edited_data_editing.csv!A317</f>
        <v>galt1p_c + nad_c &lt;=&gt; h_c + nadh_c + tag6p__D_c</v>
      </c>
      <c r="B317">
        <f>[1]pH72_I0_edited_data_editing.csv!B317</f>
        <v>15.6133580853</v>
      </c>
      <c r="C317">
        <f>[1]pH72_I0_edited_data_editing.csv!C317</f>
        <v>15.6133580853</v>
      </c>
      <c r="D317">
        <f>[1]pH72_I0_edited_data_editing.csv!D317</f>
        <v>2.2000000000000002</v>
      </c>
      <c r="E317">
        <f>[1]pH72_I0_edited_data_editing.csv!E317</f>
        <v>2.2000000000000002</v>
      </c>
    </row>
    <row r="318" spans="1:5">
      <c r="A318" t="str">
        <f>[1]pH72_I0_edited_data_editing.csv!A318</f>
        <v>atp_c + glu__L_c --&gt; adp_c + glu5p_c</v>
      </c>
      <c r="B318">
        <f>[1]pH72_I0_edited_data_editing.csv!B318</f>
        <v>24.292616219199999</v>
      </c>
      <c r="C318">
        <f>[1]pH72_I0_edited_data_editing.csv!C318</f>
        <v>24.292616219199999</v>
      </c>
      <c r="D318">
        <f>[1]pH72_I0_edited_data_editing.csv!D318</f>
        <v>2.7</v>
      </c>
      <c r="E318">
        <f>[1]pH72_I0_edited_data_editing.csv!E318</f>
        <v>2.7</v>
      </c>
    </row>
    <row r="319" spans="1:5">
      <c r="A319" t="str">
        <f>[1]pH72_I0_edited_data_editing.csv!A319</f>
        <v>atp_c + cys__L_c + glu__L_c --&gt; adp_c + glucys_c + h_c + pi_c</v>
      </c>
      <c r="B319">
        <f>[1]pH72_I0_edited_data_editing.csv!B319</f>
        <v>-33.537229587699997</v>
      </c>
      <c r="C319">
        <f>[1]pH72_I0_edited_data_editing.csv!C319</f>
        <v>-33.537229587699997</v>
      </c>
      <c r="D319">
        <f>[1]pH72_I0_edited_data_editing.csv!D319</f>
        <v>-6.2</v>
      </c>
      <c r="E319">
        <f>[1]pH72_I0_edited_data_editing.csv!E319</f>
        <v>-6.2</v>
      </c>
    </row>
    <row r="320" spans="1:5">
      <c r="A320" t="str">
        <f>[1]pH72_I0_edited_data_editing.csv!A320</f>
        <v>glu__L_c + h_c --&gt; 4abut_c + co2_c</v>
      </c>
      <c r="B320">
        <f>[1]pH72_I0_edited_data_editing.csv!B320</f>
        <v>-25.055829856700001</v>
      </c>
      <c r="C320">
        <f>[1]pH72_I0_edited_data_editing.csv!C320</f>
        <v>-42.170667391400002</v>
      </c>
      <c r="D320">
        <f>[1]pH72_I0_edited_data_editing.csv!D320</f>
        <v>-3.3</v>
      </c>
      <c r="E320">
        <f>[1]pH72_I0_edited_data_editing.csv!E320</f>
        <v>-7.4</v>
      </c>
    </row>
    <row r="321" spans="1:5">
      <c r="A321" t="str">
        <f>[1]pH72_I0_edited_data_editing.csv!A321</f>
        <v>gln__L_c + h2o_c + prpp_c --&gt; glu__L_c + ppi_c + pram_c</v>
      </c>
      <c r="B321">
        <f>[1]pH72_I0_edited_data_editing.csv!B321</f>
        <v>-60.2779350888</v>
      </c>
      <c r="C321">
        <f>[1]pH72_I0_edited_data_editing.csv!C321</f>
        <v>-77.392772623499994</v>
      </c>
      <c r="D321">
        <f>[1]pH72_I0_edited_data_editing.csv!D321</f>
        <v>-11.7</v>
      </c>
      <c r="E321">
        <f>[1]pH72_I0_edited_data_editing.csv!E321</f>
        <v>-15.8</v>
      </c>
    </row>
    <row r="322" spans="1:5">
      <c r="A322" t="str">
        <f>[1]pH72_I0_edited_data_editing.csv!A322</f>
        <v>glu__D_c &lt;=&gt; glu__L_c</v>
      </c>
      <c r="B322">
        <f>[1]pH72_I0_edited_data_editing.csv!B322</f>
        <v>-0.61836070096200002</v>
      </c>
      <c r="C322">
        <f>[1]pH72_I0_edited_data_editing.csv!C322</f>
        <v>-0.61836070096200002</v>
      </c>
      <c r="D322">
        <f>[1]pH72_I0_edited_data_editing.csv!D322</f>
        <v>0</v>
      </c>
      <c r="E322">
        <f>[1]pH72_I0_edited_data_editing.csv!E322</f>
        <v>0</v>
      </c>
    </row>
    <row r="323" spans="1:5">
      <c r="A323" t="str">
        <f>[1]pH72_I0_edited_data_editing.csv!A323</f>
        <v>akg_c + gln__L_c + h_c + nadph_c --&gt; 2.0 glu__L_c + nadp_c</v>
      </c>
      <c r="B323">
        <f>[1]pH72_I0_edited_data_editing.csv!B323</f>
        <v>-55.279936552099997</v>
      </c>
      <c r="C323">
        <f>[1]pH72_I0_edited_data_editing.csv!C323</f>
        <v>-55.279936552099997</v>
      </c>
      <c r="D323">
        <f>[1]pH72_I0_edited_data_editing.csv!D323</f>
        <v>-14.2</v>
      </c>
      <c r="E323">
        <f>[1]pH72_I0_edited_data_editing.csv!E323</f>
        <v>-14.2</v>
      </c>
    </row>
    <row r="324" spans="1:5">
      <c r="A324" t="str">
        <f>[1]pH72_I0_edited_data_editing.csv!A324</f>
        <v>atp_c + glu__L_p + h2o_c --&gt; adp_c + glu__L_c + h_c + pi_c</v>
      </c>
      <c r="B324">
        <f>[1]pH72_I0_edited_data_editing.csv!B324</f>
        <v>-28.765731789899998</v>
      </c>
      <c r="C324">
        <f>[1]pH72_I0_edited_data_editing.csv!C324</f>
        <v>-45.880569324600003</v>
      </c>
      <c r="D324">
        <f>[1]pH72_I0_edited_data_editing.csv!D324</f>
        <v>-6.6</v>
      </c>
      <c r="E324">
        <f>[1]pH72_I0_edited_data_editing.csv!E324</f>
        <v>-7.2</v>
      </c>
    </row>
    <row r="325" spans="1:5">
      <c r="A325" t="str">
        <f>[1]pH72_I0_edited_data_editing.csv!A325</f>
        <v>2.0 glx_c + h_c --&gt; 2h3oppan_c + co2_c</v>
      </c>
      <c r="B325">
        <f>[1]pH72_I0_edited_data_editing.csv!B325</f>
        <v>-19.718597626800001</v>
      </c>
      <c r="C325">
        <f>[1]pH72_I0_edited_data_editing.csv!C325</f>
        <v>-19.718597626800001</v>
      </c>
      <c r="D325">
        <f>[1]pH72_I0_edited_data_editing.csv!D325</f>
        <v>-10.8</v>
      </c>
      <c r="E325">
        <f>[1]pH72_I0_edited_data_editing.csv!E325</f>
        <v>-10.8</v>
      </c>
    </row>
    <row r="326" spans="1:5">
      <c r="A326" t="str">
        <f>[1]pH72_I0_edited_data_editing.csv!A326</f>
        <v>accoa_c + gly_c &lt;=&gt; 2aobut_c + coa_c</v>
      </c>
      <c r="B326">
        <f>[1]pH72_I0_edited_data_editing.csv!B326</f>
        <v>38.595590165600001</v>
      </c>
      <c r="C326">
        <f>[1]pH72_I0_edited_data_editing.csv!C326</f>
        <v>38.595590165600001</v>
      </c>
      <c r="D326">
        <f>[1]pH72_I0_edited_data_editing.csv!D326</f>
        <v>5.5</v>
      </c>
      <c r="E326">
        <f>[1]pH72_I0_edited_data_editing.csv!E326</f>
        <v>5.5</v>
      </c>
    </row>
    <row r="327" spans="1:5">
      <c r="A327" t="str">
        <f>[1]pH72_I0_edited_data_editing.csv!A327</f>
        <v>atp_c + glyb_p + h2o_c --&gt; adp_c + glyb_c + h_c + pi_c</v>
      </c>
      <c r="B327">
        <f>[1]pH72_I0_edited_data_editing.csv!B327</f>
        <v>-28.765731789899998</v>
      </c>
      <c r="C327">
        <f>[1]pH72_I0_edited_data_editing.csv!C327</f>
        <v>-45.880569324600003</v>
      </c>
      <c r="D327">
        <f>[1]pH72_I0_edited_data_editing.csv!D327</f>
        <v>-6.6</v>
      </c>
      <c r="E327">
        <f>[1]pH72_I0_edited_data_editing.csv!E327</f>
        <v>-10.7</v>
      </c>
    </row>
    <row r="328" spans="1:5">
      <c r="A328" t="str">
        <f>[1]pH72_I0_edited_data_editing.csv!A328</f>
        <v>atp_c + glyc3p_p + h2o_c --&gt; adp_c + glyc3p_c + h_c + pi_c</v>
      </c>
      <c r="B328">
        <f>[1]pH72_I0_edited_data_editing.csv!B328</f>
        <v>-28.765731789899998</v>
      </c>
      <c r="C328">
        <f>[1]pH72_I0_edited_data_editing.csv!C328</f>
        <v>-45.880569324600003</v>
      </c>
      <c r="D328">
        <f>[1]pH72_I0_edited_data_editing.csv!D328</f>
        <v>-6.6</v>
      </c>
      <c r="E328">
        <f>[1]pH72_I0_edited_data_editing.csv!E328</f>
        <v>-7.2</v>
      </c>
    </row>
    <row r="329" spans="1:5">
      <c r="A329" t="str">
        <f>[1]pH72_I0_edited_data_editing.csv!A329</f>
        <v>glyc_c + nad_c --&gt; dha_c + h_c + nadh_c</v>
      </c>
      <c r="B329">
        <f>[1]pH72_I0_edited_data_editing.csv!B329</f>
        <v>25.8800059402</v>
      </c>
      <c r="C329">
        <f>[1]pH72_I0_edited_data_editing.csv!C329</f>
        <v>25.8800059402</v>
      </c>
      <c r="D329">
        <f>[1]pH72_I0_edited_data_editing.csv!D329</f>
        <v>3.9</v>
      </c>
      <c r="E329">
        <f>[1]pH72_I0_edited_data_editing.csv!E329</f>
        <v>3.9</v>
      </c>
    </row>
    <row r="330" spans="1:5">
      <c r="A330" t="str">
        <f>[1]pH72_I0_edited_data_editing.csv!A330</f>
        <v>atp_c + glyc__R_c --&gt; 3pg_c + adp_c + h_c</v>
      </c>
      <c r="B330">
        <f>[1]pH72_I0_edited_data_editing.csv!B330</f>
        <v>-10.757339205899999</v>
      </c>
      <c r="C330">
        <f>[1]pH72_I0_edited_data_editing.csv!C330</f>
        <v>-10.757339205899999</v>
      </c>
      <c r="D330">
        <f>[1]pH72_I0_edited_data_editing.csv!D330</f>
        <v>-3.8</v>
      </c>
      <c r="E330">
        <f>[1]pH72_I0_edited_data_editing.csv!E330</f>
        <v>-3.8</v>
      </c>
    </row>
    <row r="331" spans="1:5">
      <c r="A331" t="str">
        <f>[1]pH72_I0_edited_data_editing.csv!A331</f>
        <v>atp_c + glyc__R_c --&gt; 2pg_c + adp_c + h_c</v>
      </c>
      <c r="B331">
        <f>[1]pH72_I0_edited_data_editing.csv!B331</f>
        <v>-6.3615543621699997</v>
      </c>
      <c r="C331">
        <f>[1]pH72_I0_edited_data_editing.csv!C331</f>
        <v>-6.3615543621699997</v>
      </c>
      <c r="D331">
        <f>[1]pH72_I0_edited_data_editing.csv!D331</f>
        <v>-3.8</v>
      </c>
      <c r="E331">
        <f>[1]pH72_I0_edited_data_editing.csv!E331</f>
        <v>-3.8</v>
      </c>
    </row>
    <row r="332" spans="1:5">
      <c r="A332" t="str">
        <f>[1]pH72_I0_edited_data_editing.csv!A332</f>
        <v>glx_c + h_c + nadh_c --&gt; glyclt_c + nad_c</v>
      </c>
      <c r="B332">
        <f>[1]pH72_I0_edited_data_editing.csv!B332</f>
        <v>-45.894098732300002</v>
      </c>
      <c r="C332">
        <f>[1]pH72_I0_edited_data_editing.csv!C332</f>
        <v>-45.894098732300002</v>
      </c>
      <c r="D332">
        <f>[1]pH72_I0_edited_data_editing.csv!D332</f>
        <v>-7.9</v>
      </c>
      <c r="E332">
        <f>[1]pH72_I0_edited_data_editing.csv!E332</f>
        <v>-7.9</v>
      </c>
    </row>
    <row r="333" spans="1:5">
      <c r="A333" t="str">
        <f>[1]pH72_I0_edited_data_editing.csv!A333</f>
        <v>glx_c + h_c + nadph_c --&gt; glyclt_c + nadp_c</v>
      </c>
      <c r="B333">
        <f>[1]pH72_I0_edited_data_editing.csv!B333</f>
        <v>-49.3141343331</v>
      </c>
      <c r="C333">
        <f>[1]pH72_I0_edited_data_editing.csv!C333</f>
        <v>-49.3141343331</v>
      </c>
      <c r="D333">
        <f>[1]pH72_I0_edited_data_editing.csv!D333</f>
        <v>-8.1</v>
      </c>
      <c r="E333">
        <f>[1]pH72_I0_edited_data_editing.csv!E333</f>
        <v>-8.1</v>
      </c>
    </row>
    <row r="334" spans="1:5">
      <c r="A334" t="str">
        <f>[1]pH72_I0_edited_data_editing.csv!A334</f>
        <v>atp_c + glyc_c --&gt; adp_c + glyc3p_c + h_c</v>
      </c>
      <c r="B334">
        <f>[1]pH72_I0_edited_data_editing.csv!B334</f>
        <v>-17.721696381299999</v>
      </c>
      <c r="C334">
        <f>[1]pH72_I0_edited_data_editing.csv!C334</f>
        <v>-17.721696381299999</v>
      </c>
      <c r="D334">
        <f>[1]pH72_I0_edited_data_editing.csv!D334</f>
        <v>-3.8</v>
      </c>
      <c r="E334">
        <f>[1]pH72_I0_edited_data_editing.csv!E334</f>
        <v>-3.8</v>
      </c>
    </row>
    <row r="335" spans="1:5">
      <c r="A335" t="str">
        <f>[1]pH72_I0_edited_data_editing.csv!A335</f>
        <v>h2o_c + mthgxl_c --&gt; h_c + lac__D_c</v>
      </c>
      <c r="B335">
        <f>[1]pH72_I0_edited_data_editing.csv!B335</f>
        <v>-53.389480477299998</v>
      </c>
      <c r="C335">
        <f>[1]pH72_I0_edited_data_editing.csv!C335</f>
        <v>-53.389480477299998</v>
      </c>
      <c r="D335">
        <f>[1]pH72_I0_edited_data_editing.csv!D335</f>
        <v>-15.8</v>
      </c>
      <c r="E335">
        <f>[1]pH72_I0_edited_data_editing.csv!E335</f>
        <v>-15.8</v>
      </c>
    </row>
    <row r="336" spans="1:5">
      <c r="A336" t="str">
        <f>[1]pH72_I0_edited_data_editing.csv!A336</f>
        <v>gdpmann_c --&gt; gdpddman_c + h2o_c</v>
      </c>
      <c r="B336">
        <f>[1]pH72_I0_edited_data_editing.csv!B336</f>
        <v>-51.3092508111</v>
      </c>
      <c r="C336">
        <f>[1]pH72_I0_edited_data_editing.csv!C336</f>
        <v>-51.3092508111</v>
      </c>
      <c r="D336">
        <f>[1]pH72_I0_edited_data_editing.csv!D336</f>
        <v>-13.8</v>
      </c>
      <c r="E336">
        <f>[1]pH72_I0_edited_data_editing.csv!E336</f>
        <v>-13.8</v>
      </c>
    </row>
    <row r="337" spans="1:5">
      <c r="A337" t="str">
        <f>[1]pH72_I0_edited_data_editing.csv!A337</f>
        <v>atp_c + gmhep1p_c + h_c --&gt; adphep_DD_c + ppi_c</v>
      </c>
      <c r="B337">
        <f>[1]pH72_I0_edited_data_editing.csv!B337</f>
        <v>-12.131172848</v>
      </c>
      <c r="C337">
        <f>[1]pH72_I0_edited_data_editing.csv!C337</f>
        <v>-12.131172848</v>
      </c>
      <c r="D337">
        <f>[1]pH72_I0_edited_data_editing.csv!D337</f>
        <v>0.4</v>
      </c>
      <c r="E337">
        <f>[1]pH72_I0_edited_data_editing.csv!E337</f>
        <v>0.4</v>
      </c>
    </row>
    <row r="338" spans="1:5">
      <c r="A338" t="str">
        <f>[1]pH72_I0_edited_data_editing.csv!A338</f>
        <v>6pgc_c + nadp_c --&gt; co2_c + nadph_c + ru5p__D_c</v>
      </c>
      <c r="B338">
        <f>[1]pH72_I0_edited_data_editing.csv!B338</f>
        <v>12.553012605099999</v>
      </c>
      <c r="C338">
        <f>[1]pH72_I0_edited_data_editing.csv!C338</f>
        <v>-4.5618249296600002</v>
      </c>
      <c r="D338">
        <f>[1]pH72_I0_edited_data_editing.csv!D338</f>
        <v>0.9</v>
      </c>
      <c r="E338">
        <f>[1]pH72_I0_edited_data_editing.csv!E338</f>
        <v>-3.2</v>
      </c>
    </row>
    <row r="339" spans="1:5">
      <c r="A339" t="str">
        <f>[1]pH72_I0_edited_data_editing.csv!A339</f>
        <v>atp_c + glcn_c --&gt; 6pgc_c + adp_c + h_c</v>
      </c>
      <c r="B339">
        <f>[1]pH72_I0_edited_data_editing.csv!B339</f>
        <v>-9.9911361041800006</v>
      </c>
      <c r="C339">
        <f>[1]pH72_I0_edited_data_editing.csv!C339</f>
        <v>-9.9911361041800006</v>
      </c>
      <c r="D339">
        <f>[1]pH72_I0_edited_data_editing.csv!D339</f>
        <v>-3.8</v>
      </c>
      <c r="E339">
        <f>[1]pH72_I0_edited_data_editing.csv!E339</f>
        <v>-3.8</v>
      </c>
    </row>
    <row r="340" spans="1:5">
      <c r="A340" t="str">
        <f>[1]pH72_I0_edited_data_editing.csv!A340</f>
        <v>gdpofuc_c + h_c + nadph_c --&gt; gdpfuc_c + nadp_c</v>
      </c>
      <c r="B340">
        <f>[1]pH72_I0_edited_data_editing.csv!B340</f>
        <v>-11.0465541851</v>
      </c>
      <c r="C340">
        <f>[1]pH72_I0_edited_data_editing.csv!C340</f>
        <v>-11.0465541851</v>
      </c>
      <c r="D340">
        <f>[1]pH72_I0_edited_data_editing.csv!D340</f>
        <v>-2.9</v>
      </c>
      <c r="E340">
        <f>[1]pH72_I0_edited_data_editing.csv!E340</f>
        <v>-2.9</v>
      </c>
    </row>
    <row r="341" spans="1:5">
      <c r="A341" t="str">
        <f>[1]pH72_I0_edited_data_editing.csv!A341</f>
        <v>gp4g_c + h2o_c --&gt; 2.0 gdp_c + 2.0 h_c</v>
      </c>
      <c r="B341">
        <f>[1]pH72_I0_edited_data_editing.csv!B341</f>
        <v>-49.322673853799998</v>
      </c>
      <c r="C341">
        <f>[1]pH72_I0_edited_data_editing.csv!C341</f>
        <v>-66.437511388499999</v>
      </c>
      <c r="D341">
        <f>[1]pH72_I0_edited_data_editing.csv!D341</f>
        <v>-8.4</v>
      </c>
      <c r="E341">
        <f>[1]pH72_I0_edited_data_editing.csv!E341</f>
        <v>-12.5</v>
      </c>
    </row>
    <row r="342" spans="1:5">
      <c r="A342" t="str">
        <f>[1]pH72_I0_edited_data_editing.csv!A342</f>
        <v>grdp_c + ipdp_c --&gt; frdp_c + ppi_c</v>
      </c>
      <c r="B342">
        <f>[1]pH72_I0_edited_data_editing.csv!B342</f>
        <v>-71.237906189300006</v>
      </c>
      <c r="C342">
        <f>[1]pH72_I0_edited_data_editing.csv!C342</f>
        <v>-71.237906189300006</v>
      </c>
      <c r="D342">
        <f>[1]pH72_I0_edited_data_editing.csv!D342</f>
        <v>-13.3</v>
      </c>
      <c r="E342">
        <f>[1]pH72_I0_edited_data_editing.csv!E342</f>
        <v>-13.3</v>
      </c>
    </row>
    <row r="343" spans="1:5">
      <c r="A343" t="str">
        <f>[1]pH72_I0_edited_data_editing.csv!A343</f>
        <v>atp_c + gsn_c --&gt; adp_c + gmp_c + h_c</v>
      </c>
      <c r="B343">
        <f>[1]pH72_I0_edited_data_editing.csv!B343</f>
        <v>-22.781470480900001</v>
      </c>
      <c r="C343">
        <f>[1]pH72_I0_edited_data_editing.csv!C343</f>
        <v>-22.781470480900001</v>
      </c>
      <c r="D343">
        <f>[1]pH72_I0_edited_data_editing.csv!D343</f>
        <v>-3.8</v>
      </c>
      <c r="E343">
        <f>[1]pH72_I0_edited_data_editing.csv!E343</f>
        <v>-3.8</v>
      </c>
    </row>
    <row r="344" spans="1:5">
      <c r="A344" t="str">
        <f>[1]pH72_I0_edited_data_editing.csv!A344</f>
        <v>gtp_c + h2o_c --&gt; ahdt_c + for_c + h_c</v>
      </c>
      <c r="B344">
        <f>[1]pH72_I0_edited_data_editing.csv!B344</f>
        <v>-92.194355604500004</v>
      </c>
      <c r="C344">
        <f>[1]pH72_I0_edited_data_editing.csv!C344</f>
        <v>-109.309193139</v>
      </c>
      <c r="D344">
        <f>[1]pH72_I0_edited_data_editing.csv!D344</f>
        <v>-17</v>
      </c>
      <c r="E344">
        <f>[1]pH72_I0_edited_data_editing.csv!E344</f>
        <v>-21.1</v>
      </c>
    </row>
    <row r="345" spans="1:5">
      <c r="A345" t="str">
        <f>[1]pH72_I0_edited_data_editing.csv!A345</f>
        <v>gtp_c + 3.0 h2o_c --&gt; 25drapp_c + for_c + 2.0 h_c + ppi_c</v>
      </c>
      <c r="B345">
        <f>[1]pH72_I0_edited_data_editing.csv!B345</f>
        <v>-63.114177699899997</v>
      </c>
      <c r="C345">
        <f>[1]pH72_I0_edited_data_editing.csv!C345</f>
        <v>-97.3438527693</v>
      </c>
      <c r="D345">
        <f>[1]pH72_I0_edited_data_editing.csv!D345</f>
        <v>-7.2</v>
      </c>
      <c r="E345">
        <f>[1]pH72_I0_edited_data_editing.csv!E345</f>
        <v>-15.4</v>
      </c>
    </row>
    <row r="346" spans="1:5">
      <c r="A346" t="str">
        <f>[1]pH72_I0_edited_data_editing.csv!A346</f>
        <v>gdptp_c + h2o_c --&gt; h_c + pi_c + ppgpp_c</v>
      </c>
      <c r="B346">
        <f>[1]pH72_I0_edited_data_editing.csv!B346</f>
        <v>-31.403733902399999</v>
      </c>
      <c r="C346">
        <f>[1]pH72_I0_edited_data_editing.csv!C346</f>
        <v>-48.5185714371</v>
      </c>
      <c r="D346">
        <f>[1]pH72_I0_edited_data_editing.csv!D346</f>
        <v>-6.6</v>
      </c>
      <c r="E346">
        <f>[1]pH72_I0_edited_data_editing.csv!E346</f>
        <v>-10.7</v>
      </c>
    </row>
    <row r="347" spans="1:5">
      <c r="A347" t="str">
        <f>[1]pH72_I0_edited_data_editing.csv!A347</f>
        <v>atp_c + gtp_c --&gt; amp_c + gdptp_c + h_c</v>
      </c>
      <c r="B347">
        <f>[1]pH72_I0_edited_data_editing.csv!B347</f>
        <v>14.092660902900001</v>
      </c>
      <c r="C347">
        <f>[1]pH72_I0_edited_data_editing.csv!C347</f>
        <v>14.092660902900001</v>
      </c>
      <c r="D347">
        <f>[1]pH72_I0_edited_data_editing.csv!D347</f>
        <v>-3.8</v>
      </c>
      <c r="E347">
        <f>[1]pH72_I0_edited_data_editing.csv!E347</f>
        <v>-3.8</v>
      </c>
    </row>
    <row r="348" spans="1:5">
      <c r="A348" t="str">
        <f>[1]pH72_I0_edited_data_editing.csv!A348</f>
        <v>gua_c + prpp_c --&gt; gmp_c + ppi_c</v>
      </c>
      <c r="B348">
        <f>[1]pH72_I0_edited_data_editing.csv!B348</f>
        <v>-33.640063488099997</v>
      </c>
      <c r="C348">
        <f>[1]pH72_I0_edited_data_editing.csv!C348</f>
        <v>-33.640063488099997</v>
      </c>
      <c r="D348">
        <f>[1]pH72_I0_edited_data_editing.csv!D348</f>
        <v>-3.2</v>
      </c>
      <c r="E348">
        <f>[1]pH72_I0_edited_data_editing.csv!E348</f>
        <v>-3.2</v>
      </c>
    </row>
    <row r="349" spans="1:5">
      <c r="A349" t="str">
        <f>[1]pH72_I0_edited_data_editing.csv!A349</f>
        <v>glcur_c &lt;=&gt; fruur_c</v>
      </c>
      <c r="B349">
        <f>[1]pH72_I0_edited_data_editing.csv!B349</f>
        <v>0.55500250675600005</v>
      </c>
      <c r="C349">
        <f>[1]pH72_I0_edited_data_editing.csv!C349</f>
        <v>0.55500250675600005</v>
      </c>
      <c r="D349">
        <f>[1]pH72_I0_edited_data_editing.csv!D349</f>
        <v>-0.8</v>
      </c>
      <c r="E349">
        <f>[1]pH72_I0_edited_data_editing.csv!E349</f>
        <v>-0.8</v>
      </c>
    </row>
    <row r="350" spans="1:5">
      <c r="A350" t="str">
        <f>[1]pH72_I0_edited_data_editing.csv!A350</f>
        <v>glcur1p_p + h2o_p --&gt; glcur_p + pi_p</v>
      </c>
      <c r="B350">
        <f>[1]pH72_I0_edited_data_editing.csv!B350</f>
        <v>-19.133442694700001</v>
      </c>
      <c r="C350">
        <f>[1]pH72_I0_edited_data_editing.csv!C350</f>
        <v>-36.248280229400002</v>
      </c>
      <c r="D350">
        <f>[1]pH72_I0_edited_data_editing.csv!D350</f>
        <v>-2.8</v>
      </c>
      <c r="E350">
        <f>[1]pH72_I0_edited_data_editing.csv!E350</f>
        <v>-6.9</v>
      </c>
    </row>
    <row r="351" spans="1:5">
      <c r="A351" t="str">
        <f>[1]pH72_I0_edited_data_editing.csv!A351</f>
        <v>h2s_c + 2.0 o2_c --&gt; 2.0 h_c + so4_c</v>
      </c>
      <c r="B351">
        <f>[1]pH72_I0_edited_data_editing.csv!B351</f>
        <v>-830.73914571800003</v>
      </c>
      <c r="C351">
        <f>[1]pH72_I0_edited_data_editing.csv!C351</f>
        <v>-782.13714536800001</v>
      </c>
      <c r="D351">
        <f>[1]pH72_I0_edited_data_editing.csv!D351</f>
        <v>-197.5</v>
      </c>
      <c r="E351">
        <f>[1]pH72_I0_edited_data_editing.csv!E351</f>
        <v>-186</v>
      </c>
    </row>
    <row r="352" spans="1:5">
      <c r="A352" t="str">
        <f>[1]pH72_I0_edited_data_editing.csv!A352</f>
        <v>3hbcoa_c + nad_c --&gt; aacoa_c + h_c + nadh_c</v>
      </c>
      <c r="B352">
        <f>[1]pH72_I0_edited_data_editing.csv!B352</f>
        <v>19.3162370322</v>
      </c>
      <c r="C352">
        <f>[1]pH72_I0_edited_data_editing.csv!C352</f>
        <v>19.3162370322</v>
      </c>
      <c r="D352">
        <f>[1]pH72_I0_edited_data_editing.csv!D352</f>
        <v>3.9</v>
      </c>
      <c r="E352">
        <f>[1]pH72_I0_edited_data_editing.csv!E352</f>
        <v>3.9</v>
      </c>
    </row>
    <row r="353" spans="1:5">
      <c r="A353" t="str">
        <f>[1]pH72_I0_edited_data_editing.csv!A353</f>
        <v>3hhcoa_c + nad_c --&gt; 3ohcoa_c + h_c + nadh_c</v>
      </c>
      <c r="B353">
        <f>[1]pH72_I0_edited_data_editing.csv!B353</f>
        <v>26.150161641499999</v>
      </c>
      <c r="C353">
        <f>[1]pH72_I0_edited_data_editing.csv!C353</f>
        <v>26.150161641499999</v>
      </c>
      <c r="D353">
        <f>[1]pH72_I0_edited_data_editing.csv!D353</f>
        <v>3.9</v>
      </c>
      <c r="E353">
        <f>[1]pH72_I0_edited_data_editing.csv!E353</f>
        <v>3.9</v>
      </c>
    </row>
    <row r="354" spans="1:5">
      <c r="A354" t="str">
        <f>[1]pH72_I0_edited_data_editing.csv!A354</f>
        <v>3hocoa_c + nad_c --&gt; 3oocoa_c + h_c + nadh_c</v>
      </c>
      <c r="B354">
        <f>[1]pH72_I0_edited_data_editing.csv!B354</f>
        <v>21.948848094500001</v>
      </c>
      <c r="C354">
        <f>[1]pH72_I0_edited_data_editing.csv!C354</f>
        <v>21.948848094500001</v>
      </c>
      <c r="D354">
        <f>[1]pH72_I0_edited_data_editing.csv!D354</f>
        <v>3.9</v>
      </c>
      <c r="E354">
        <f>[1]pH72_I0_edited_data_editing.csv!E354</f>
        <v>3.9</v>
      </c>
    </row>
    <row r="355" spans="1:5">
      <c r="A355" t="str">
        <f>[1]pH72_I0_edited_data_editing.csv!A355</f>
        <v>3hdcoa_c + nad_c --&gt; 3odcoa_c + h_c + nadh_c</v>
      </c>
      <c r="B355">
        <f>[1]pH72_I0_edited_data_editing.csv!B355</f>
        <v>21.948848094500001</v>
      </c>
      <c r="C355">
        <f>[1]pH72_I0_edited_data_editing.csv!C355</f>
        <v>21.948848094500001</v>
      </c>
      <c r="D355">
        <f>[1]pH72_I0_edited_data_editing.csv!D355</f>
        <v>3.9</v>
      </c>
      <c r="E355">
        <f>[1]pH72_I0_edited_data_editing.csv!E355</f>
        <v>3.9</v>
      </c>
    </row>
    <row r="356" spans="1:5">
      <c r="A356" t="str">
        <f>[1]pH72_I0_edited_data_editing.csv!A356</f>
        <v>3hddcoa_c + nad_c --&gt; 3oddcoa_c + h_c + nadh_c</v>
      </c>
      <c r="B356">
        <f>[1]pH72_I0_edited_data_editing.csv!B356</f>
        <v>21.948848094500001</v>
      </c>
      <c r="C356">
        <f>[1]pH72_I0_edited_data_editing.csv!C356</f>
        <v>21.948848094500001</v>
      </c>
      <c r="D356">
        <f>[1]pH72_I0_edited_data_editing.csv!D356</f>
        <v>3.9</v>
      </c>
      <c r="E356">
        <f>[1]pH72_I0_edited_data_editing.csv!E356</f>
        <v>3.9</v>
      </c>
    </row>
    <row r="357" spans="1:5">
      <c r="A357" t="str">
        <f>[1]pH72_I0_edited_data_editing.csv!A357</f>
        <v>3htdcoa_c + nad_c --&gt; 3otdcoa_c + h_c + nadh_c</v>
      </c>
      <c r="B357">
        <f>[1]pH72_I0_edited_data_editing.csv!B357</f>
        <v>21.948848094500001</v>
      </c>
      <c r="C357">
        <f>[1]pH72_I0_edited_data_editing.csv!C357</f>
        <v>21.948848094500001</v>
      </c>
      <c r="D357">
        <f>[1]pH72_I0_edited_data_editing.csv!D357</f>
        <v>3.9</v>
      </c>
      <c r="E357">
        <f>[1]pH72_I0_edited_data_editing.csv!E357</f>
        <v>3.9</v>
      </c>
    </row>
    <row r="358" spans="1:5">
      <c r="A358" t="str">
        <f>[1]pH72_I0_edited_data_editing.csv!A358</f>
        <v>3hhdcoa_c + nad_c --&gt; 3ohdcoa_c + h_c + nadh_c</v>
      </c>
      <c r="B358">
        <f>[1]pH72_I0_edited_data_editing.csv!B358</f>
        <v>21.948848094500001</v>
      </c>
      <c r="C358">
        <f>[1]pH72_I0_edited_data_editing.csv!C358</f>
        <v>21.948848094500001</v>
      </c>
      <c r="D358">
        <f>[1]pH72_I0_edited_data_editing.csv!D358</f>
        <v>3.9</v>
      </c>
      <c r="E358">
        <f>[1]pH72_I0_edited_data_editing.csv!E358</f>
        <v>3.9</v>
      </c>
    </row>
    <row r="359" spans="1:5">
      <c r="A359" t="str">
        <f>[1]pH72_I0_edited_data_editing.csv!A359</f>
        <v>3hodcoa_c + nad_c --&gt; 3ohodcoa_c + h_c + nadh_c</v>
      </c>
      <c r="B359">
        <f>[1]pH72_I0_edited_data_editing.csv!B359</f>
        <v>21.948848094500001</v>
      </c>
      <c r="C359">
        <f>[1]pH72_I0_edited_data_editing.csv!C359</f>
        <v>21.948848094500001</v>
      </c>
      <c r="D359">
        <f>[1]pH72_I0_edited_data_editing.csv!D359</f>
        <v>3.9</v>
      </c>
      <c r="E359">
        <f>[1]pH72_I0_edited_data_editing.csv!E359</f>
        <v>3.9</v>
      </c>
    </row>
    <row r="360" spans="1:5">
      <c r="A360" t="str">
        <f>[1]pH72_I0_edited_data_editing.csv!A360</f>
        <v>4hbz_c + octdp_c --&gt; 3ophb_c + ppi_c</v>
      </c>
      <c r="B360">
        <f>[1]pH72_I0_edited_data_editing.csv!B360</f>
        <v>-74.235220624199997</v>
      </c>
      <c r="C360">
        <f>[1]pH72_I0_edited_data_editing.csv!C360</f>
        <v>-74.235220624199997</v>
      </c>
      <c r="D360">
        <f>[1]pH72_I0_edited_data_editing.csv!D360</f>
        <v>-17.399999999999999</v>
      </c>
      <c r="E360">
        <f>[1]pH72_I0_edited_data_editing.csv!E360</f>
        <v>-17.399999999999999</v>
      </c>
    </row>
    <row r="361" spans="1:5">
      <c r="A361" t="str">
        <f>[1]pH72_I0_edited_data_editing.csv!A361</f>
        <v>co2_c + h2o_c &lt;=&gt; h_c + hco3_c</v>
      </c>
      <c r="B361">
        <f>[1]pH72_I0_edited_data_editing.csv!B361</f>
        <v>-4.8293098934499996</v>
      </c>
      <c r="C361">
        <f>[1]pH72_I0_edited_data_editing.csv!C361</f>
        <v>-4.8293098934499996</v>
      </c>
      <c r="D361">
        <f>[1]pH72_I0_edited_data_editing.csv!D361</f>
        <v>-0.6</v>
      </c>
      <c r="E361">
        <f>[1]pH72_I0_edited_data_editing.csv!E361</f>
        <v>-0.6</v>
      </c>
    </row>
    <row r="362" spans="1:5">
      <c r="A362" t="str">
        <f>[1]pH72_I0_edited_data_editing.csv!A362</f>
        <v>4mhetz_c + atp_c --&gt; 4mpetz_c + adp_c + h_c</v>
      </c>
      <c r="B362">
        <f>[1]pH72_I0_edited_data_editing.csv!B362</f>
        <v>-19.4541612077</v>
      </c>
      <c r="C362">
        <f>[1]pH72_I0_edited_data_editing.csv!C362</f>
        <v>-19.4541612077</v>
      </c>
      <c r="D362">
        <f>[1]pH72_I0_edited_data_editing.csv!D362</f>
        <v>-3.8</v>
      </c>
      <c r="E362">
        <f>[1]pH72_I0_edited_data_editing.csv!E362</f>
        <v>-3.8</v>
      </c>
    </row>
    <row r="363" spans="1:5">
      <c r="A363" t="str">
        <f>[1]pH72_I0_edited_data_editing.csv!A363</f>
        <v>atp_c + glc__D_c --&gt; adp_c + g6p_c + h_c</v>
      </c>
      <c r="B363">
        <f>[1]pH72_I0_edited_data_editing.csv!B363</f>
        <v>-19.3491804423</v>
      </c>
      <c r="C363">
        <f>[1]pH72_I0_edited_data_editing.csv!C363</f>
        <v>-19.3491804423</v>
      </c>
      <c r="D363">
        <f>[1]pH72_I0_edited_data_editing.csv!D363</f>
        <v>-3.8</v>
      </c>
      <c r="E363">
        <f>[1]pH72_I0_edited_data_editing.csv!E363</f>
        <v>-3.8</v>
      </c>
    </row>
    <row r="364" spans="1:5">
      <c r="A364" t="str">
        <f>[1]pH72_I0_edited_data_editing.csv!A364</f>
        <v>atp_c + man_c --&gt; adp_c + h_c + man6p_c</v>
      </c>
      <c r="B364">
        <f>[1]pH72_I0_edited_data_editing.csv!B364</f>
        <v>-18.8714386889</v>
      </c>
      <c r="C364">
        <f>[1]pH72_I0_edited_data_editing.csv!C364</f>
        <v>-18.8714386889</v>
      </c>
      <c r="D364">
        <f>[1]pH72_I0_edited_data_editing.csv!D364</f>
        <v>-3.8</v>
      </c>
      <c r="E364">
        <f>[1]pH72_I0_edited_data_editing.csv!E364</f>
        <v>-3.8</v>
      </c>
    </row>
    <row r="365" spans="1:5">
      <c r="A365" t="str">
        <f>[1]pH72_I0_edited_data_editing.csv!A365</f>
        <v>atp_c + fru_c --&gt; adp_c + f6p_c + h_c</v>
      </c>
      <c r="B365">
        <f>[1]pH72_I0_edited_data_editing.csv!B365</f>
        <v>-16.723850953100001</v>
      </c>
      <c r="C365">
        <f>[1]pH72_I0_edited_data_editing.csv!C365</f>
        <v>-16.723850953100001</v>
      </c>
      <c r="D365">
        <f>[1]pH72_I0_edited_data_editing.csv!D365</f>
        <v>-3.8</v>
      </c>
      <c r="E365">
        <f>[1]pH72_I0_edited_data_editing.csv!E365</f>
        <v>-3.8</v>
      </c>
    </row>
    <row r="366" spans="1:5">
      <c r="A366" t="str">
        <f>[1]pH72_I0_edited_data_editing.csv!A366</f>
        <v>atp_c + h2o_c + hg2_c --&gt; adp_c + h_c + hg2_p + pi_c</v>
      </c>
      <c r="B366">
        <f>[1]pH72_I0_edited_data_editing.csv!B366</f>
        <v>-28.765731789899998</v>
      </c>
      <c r="C366">
        <f>[1]pH72_I0_edited_data_editing.csv!C366</f>
        <v>-45.880569324600003</v>
      </c>
      <c r="D366">
        <f>[1]pH72_I0_edited_data_editing.csv!D366</f>
        <v>-6.6</v>
      </c>
      <c r="E366">
        <f>[1]pH72_I0_edited_data_editing.csv!E366</f>
        <v>-3.7</v>
      </c>
    </row>
    <row r="367" spans="1:5">
      <c r="A367" t="str">
        <f>[1]pH72_I0_edited_data_editing.csv!A367</f>
        <v>h2o_c + histd_c + 2.0 nad_c --&gt; 3.0 h_c + his__L_c + 2.0 nadh_c</v>
      </c>
      <c r="B367">
        <f>[1]pH72_I0_edited_data_editing.csv!B367</f>
        <v>-4.1933925854999998</v>
      </c>
      <c r="C367">
        <f>[1]pH72_I0_edited_data_editing.csv!C367</f>
        <v>-4.1933925854999998</v>
      </c>
      <c r="D367">
        <f>[1]pH72_I0_edited_data_editing.csv!D367</f>
        <v>-17.5</v>
      </c>
      <c r="E367">
        <f>[1]pH72_I0_edited_data_editing.csv!E367</f>
        <v>-17.5</v>
      </c>
    </row>
    <row r="368" spans="1:5">
      <c r="A368" t="str">
        <f>[1]pH72_I0_edited_data_editing.csv!A368</f>
        <v>h2o_c + hisp_c --&gt; histd_c + pi_c</v>
      </c>
      <c r="B368">
        <f>[1]pH72_I0_edited_data_editing.csv!B368</f>
        <v>-15.3275942227</v>
      </c>
      <c r="C368">
        <f>[1]pH72_I0_edited_data_editing.csv!C368</f>
        <v>-32.442431757400001</v>
      </c>
      <c r="D368">
        <f>[1]pH72_I0_edited_data_editing.csv!D368</f>
        <v>10.7</v>
      </c>
      <c r="E368">
        <f>[1]pH72_I0_edited_data_editing.csv!E368</f>
        <v>6.6</v>
      </c>
    </row>
    <row r="369" spans="1:5">
      <c r="A369" t="str">
        <f>[1]pH72_I0_edited_data_editing.csv!A369</f>
        <v>atp_c + h2o_c + his__L_p --&gt; adp_c + h_c + his__L_c + pi_c</v>
      </c>
      <c r="B369">
        <f>[1]pH72_I0_edited_data_editing.csv!B369</f>
        <v>-28.765731789899998</v>
      </c>
      <c r="C369">
        <f>[1]pH72_I0_edited_data_editing.csv!C369</f>
        <v>-45.880569324600003</v>
      </c>
      <c r="D369">
        <f>[1]pH72_I0_edited_data_editing.csv!D369</f>
        <v>-6.6</v>
      </c>
      <c r="E369">
        <f>[1]pH72_I0_edited_data_editing.csv!E369</f>
        <v>-10.7</v>
      </c>
    </row>
    <row r="370" spans="1:5">
      <c r="A370" t="str">
        <f>[1]pH72_I0_edited_data_editing.csv!A370</f>
        <v>h2o_c + hkndd_c --&gt; h_c + op4en_c + succ_c</v>
      </c>
      <c r="B370">
        <f>[1]pH72_I0_edited_data_editing.csv!B370</f>
        <v>-52.393882754499998</v>
      </c>
      <c r="C370">
        <f>[1]pH72_I0_edited_data_editing.csv!C370</f>
        <v>-69.508720289199999</v>
      </c>
      <c r="D370">
        <f>[1]pH72_I0_edited_data_editing.csv!D370</f>
        <v>-12</v>
      </c>
      <c r="E370">
        <f>[1]pH72_I0_edited_data_editing.csv!E370</f>
        <v>-16.100000000000001</v>
      </c>
    </row>
    <row r="371" spans="1:5">
      <c r="A371" t="str">
        <f>[1]pH72_I0_edited_data_editing.csv!A371</f>
        <v>h2o_c + hkntd_c --&gt; fum_c + h_c + op4en_c</v>
      </c>
      <c r="B371">
        <f>[1]pH72_I0_edited_data_editing.csv!B371</f>
        <v>-52.461088836199998</v>
      </c>
      <c r="C371">
        <f>[1]pH72_I0_edited_data_editing.csv!C371</f>
        <v>-69.575926370900007</v>
      </c>
      <c r="D371">
        <f>[1]pH72_I0_edited_data_editing.csv!D371</f>
        <v>-12</v>
      </c>
      <c r="E371">
        <f>[1]pH72_I0_edited_data_editing.csv!E371</f>
        <v>-16.100000000000001</v>
      </c>
    </row>
    <row r="372" spans="1:5">
      <c r="A372" t="str">
        <f>[1]pH72_I0_edited_data_editing.csv!A372</f>
        <v>4ahmmp_c + atp_c --&gt; 4ampm_c + adp_c + h_c</v>
      </c>
      <c r="B372">
        <f>[1]pH72_I0_edited_data_editing.csv!B372</f>
        <v>-14.664480940800001</v>
      </c>
      <c r="C372">
        <f>[1]pH72_I0_edited_data_editing.csv!C372</f>
        <v>-14.664480940800001</v>
      </c>
      <c r="D372">
        <f>[1]pH72_I0_edited_data_editing.csv!D372</f>
        <v>-3.8</v>
      </c>
      <c r="E372">
        <f>[1]pH72_I0_edited_data_editing.csv!E372</f>
        <v>-3.8</v>
      </c>
    </row>
    <row r="373" spans="1:5">
      <c r="A373" t="str">
        <f>[1]pH72_I0_edited_data_editing.csv!A373</f>
        <v>4h2opntn_c --&gt; acald_c + pyr_c</v>
      </c>
      <c r="B373">
        <f>[1]pH72_I0_edited_data_editing.csv!B373</f>
        <v>10.2267403013</v>
      </c>
      <c r="C373">
        <f>[1]pH72_I0_edited_data_editing.csv!C373</f>
        <v>-6.8880972333899999</v>
      </c>
      <c r="D373">
        <f>[1]pH72_I0_edited_data_editing.csv!D373</f>
        <v>1.3</v>
      </c>
      <c r="E373">
        <f>[1]pH72_I0_edited_data_editing.csv!E373</f>
        <v>-2.8</v>
      </c>
    </row>
    <row r="374" spans="1:5">
      <c r="A374" t="str">
        <f>[1]pH72_I0_edited_data_editing.csv!A374</f>
        <v>6hmhpt_c + atp_c --&gt; 6hmhptpp_c + amp_c + h_c</v>
      </c>
      <c r="B374">
        <f>[1]pH72_I0_edited_data_editing.csv!B374</f>
        <v>-11.470041628600001</v>
      </c>
      <c r="C374">
        <f>[1]pH72_I0_edited_data_editing.csv!C374</f>
        <v>-11.470041628600001</v>
      </c>
      <c r="D374">
        <f>[1]pH72_I0_edited_data_editing.csv!D374</f>
        <v>-3.8</v>
      </c>
      <c r="E374">
        <f>[1]pH72_I0_edited_data_editing.csv!E374</f>
        <v>-3.8</v>
      </c>
    </row>
    <row r="375" spans="1:5">
      <c r="A375" t="str">
        <f>[1]pH72_I0_edited_data_editing.csv!A375</f>
        <v>dhpppn_c + o2_c --&gt; h_c + hkndd_c</v>
      </c>
      <c r="B375">
        <f>[1]pH72_I0_edited_data_editing.csv!B375</f>
        <v>-255.85147784</v>
      </c>
      <c r="C375">
        <f>[1]pH72_I0_edited_data_editing.csv!C375</f>
        <v>-231.550477664</v>
      </c>
      <c r="D375">
        <f>[1]pH72_I0_edited_data_editing.csv!D375</f>
        <v>-72.5</v>
      </c>
      <c r="E375">
        <f>[1]pH72_I0_edited_data_editing.csv!E375</f>
        <v>-66.8</v>
      </c>
    </row>
    <row r="376" spans="1:5">
      <c r="A376" t="str">
        <f>[1]pH72_I0_edited_data_editing.csv!A376</f>
        <v>hpyr_c &lt;=&gt; 2h3oppan_c</v>
      </c>
      <c r="B376">
        <f>[1]pH72_I0_edited_data_editing.csv!B376</f>
        <v>1.40734610981</v>
      </c>
      <c r="C376">
        <f>[1]pH72_I0_edited_data_editing.csv!C376</f>
        <v>1.40734610981</v>
      </c>
      <c r="D376">
        <f>[1]pH72_I0_edited_data_editing.csv!D376</f>
        <v>-1.1000000000000001</v>
      </c>
      <c r="E376">
        <f>[1]pH72_I0_edited_data_editing.csv!E376</f>
        <v>-1.1000000000000001</v>
      </c>
    </row>
    <row r="377" spans="1:5">
      <c r="A377" t="str">
        <f>[1]pH72_I0_edited_data_editing.csv!A377</f>
        <v>h_c + hpyr_c + nadh_c --&gt; glyc__R_c + nad_c</v>
      </c>
      <c r="B377">
        <f>[1]pH72_I0_edited_data_editing.csv!B377</f>
        <v>-33.161693024199998</v>
      </c>
      <c r="C377">
        <f>[1]pH72_I0_edited_data_editing.csv!C377</f>
        <v>-33.161693024199998</v>
      </c>
      <c r="D377">
        <f>[1]pH72_I0_edited_data_editing.csv!D377</f>
        <v>-6.4</v>
      </c>
      <c r="E377">
        <f>[1]pH72_I0_edited_data_editing.csv!E377</f>
        <v>-6.4</v>
      </c>
    </row>
    <row r="378" spans="1:5">
      <c r="A378" t="str">
        <f>[1]pH72_I0_edited_data_editing.csv!A378</f>
        <v>h_c + hpyr_c + nadph_c --&gt; glyc__R_c + nadp_c</v>
      </c>
      <c r="B378">
        <f>[1]pH72_I0_edited_data_editing.csv!B378</f>
        <v>-36.581728624999997</v>
      </c>
      <c r="C378">
        <f>[1]pH72_I0_edited_data_editing.csv!C378</f>
        <v>-36.581728624999997</v>
      </c>
      <c r="D378">
        <f>[1]pH72_I0_edited_data_editing.csv!D378</f>
        <v>-6.7</v>
      </c>
      <c r="E378">
        <f>[1]pH72_I0_edited_data_editing.csv!E378</f>
        <v>-6.7</v>
      </c>
    </row>
    <row r="379" spans="1:5">
      <c r="A379" t="str">
        <f>[1]pH72_I0_edited_data_editing.csv!A379</f>
        <v>hom__L_c + nadp_c &lt;=&gt; aspsa_c + h_c + nadph_c</v>
      </c>
      <c r="B379">
        <f>[1]pH72_I0_edited_data_editing.csv!B379</f>
        <v>27.655263541499998</v>
      </c>
      <c r="C379">
        <f>[1]pH72_I0_edited_data_editing.csv!C379</f>
        <v>27.655263541499998</v>
      </c>
      <c r="D379">
        <f>[1]pH72_I0_edited_data_editing.csv!D379</f>
        <v>5.6</v>
      </c>
      <c r="E379">
        <f>[1]pH72_I0_edited_data_editing.csv!E379</f>
        <v>5.6</v>
      </c>
    </row>
    <row r="380" spans="1:5">
      <c r="A380" t="str">
        <f>[1]pH72_I0_edited_data_editing.csv!A380</f>
        <v>atp_c + hom__L_c --&gt; adp_c + h_c + phom_c</v>
      </c>
      <c r="B380">
        <f>[1]pH72_I0_edited_data_editing.csv!B380</f>
        <v>-33.3835013096</v>
      </c>
      <c r="C380">
        <f>[1]pH72_I0_edited_data_editing.csv!C380</f>
        <v>-33.3835013096</v>
      </c>
      <c r="D380">
        <f>[1]pH72_I0_edited_data_editing.csv!D380</f>
        <v>-3.8</v>
      </c>
      <c r="E380">
        <f>[1]pH72_I0_edited_data_editing.csv!E380</f>
        <v>-3.8</v>
      </c>
    </row>
    <row r="381" spans="1:5">
      <c r="A381" t="str">
        <f>[1]pH72_I0_edited_data_editing.csv!A381</f>
        <v>hom__L_c + succoa_c --&gt; coa_c + suchms_c</v>
      </c>
      <c r="B381">
        <f>[1]pH72_I0_edited_data_editing.csv!B381</f>
        <v>-29.054809602100001</v>
      </c>
      <c r="C381">
        <f>[1]pH72_I0_edited_data_editing.csv!C381</f>
        <v>-29.054809602100001</v>
      </c>
      <c r="D381">
        <f>[1]pH72_I0_edited_data_editing.csv!D381</f>
        <v>-3.7</v>
      </c>
      <c r="E381">
        <f>[1]pH72_I0_edited_data_editing.csv!E381</f>
        <v>-3.7</v>
      </c>
    </row>
    <row r="382" spans="1:5">
      <c r="A382" t="str">
        <f>[1]pH72_I0_edited_data_editing.csv!A382</f>
        <v>glu__L_c + imacp_c --&gt; akg_c + hisp_c</v>
      </c>
      <c r="B382">
        <f>[1]pH72_I0_edited_data_editing.csv!B382</f>
        <v>7.9854466185500002</v>
      </c>
      <c r="C382">
        <f>[1]pH72_I0_edited_data_editing.csv!C382</f>
        <v>7.9854466185500002</v>
      </c>
      <c r="D382">
        <f>[1]pH72_I0_edited_data_editing.csv!D382</f>
        <v>2.5</v>
      </c>
      <c r="E382">
        <f>[1]pH72_I0_edited_data_editing.csv!E382</f>
        <v>2.5</v>
      </c>
    </row>
    <row r="383" spans="1:5">
      <c r="A383" t="str">
        <f>[1]pH72_I0_edited_data_editing.csv!A383</f>
        <v>h2o_c + hxan_c + nad_c --&gt; h_c + nadh_c + xan_c</v>
      </c>
      <c r="B383">
        <f>[1]pH72_I0_edited_data_editing.csv!B383</f>
        <v>18.599096876800001</v>
      </c>
      <c r="C383">
        <f>[1]pH72_I0_edited_data_editing.csv!C383</f>
        <v>18.599096876800001</v>
      </c>
      <c r="D383">
        <f>[1]pH72_I0_edited_data_editing.csv!D383</f>
        <v>2.7</v>
      </c>
      <c r="E383">
        <f>[1]pH72_I0_edited_data_editing.csv!E383</f>
        <v>2.7</v>
      </c>
    </row>
    <row r="384" spans="1:5">
      <c r="A384" t="str">
        <f>[1]pH72_I0_edited_data_editing.csv!A384</f>
        <v>accoa_c + hxa_c --&gt; ac_c + hxcoa_c</v>
      </c>
      <c r="B384">
        <f>[1]pH72_I0_edited_data_editing.csv!B384</f>
        <v>-5.1628451504599999</v>
      </c>
      <c r="C384">
        <f>[1]pH72_I0_edited_data_editing.csv!C384</f>
        <v>-5.1628451504599999</v>
      </c>
      <c r="D384">
        <f>[1]pH72_I0_edited_data_editing.csv!D384</f>
        <v>-1.5</v>
      </c>
      <c r="E384">
        <f>[1]pH72_I0_edited_data_editing.csv!E384</f>
        <v>-1.5</v>
      </c>
    </row>
    <row r="385" spans="1:5">
      <c r="A385" t="str">
        <f>[1]pH72_I0_edited_data_editing.csv!A385</f>
        <v>hxan_c + prpp_c --&gt; imp_c + ppi_c</v>
      </c>
      <c r="B385">
        <f>[1]pH72_I0_edited_data_editing.csv!B385</f>
        <v>-31.620548396299998</v>
      </c>
      <c r="C385">
        <f>[1]pH72_I0_edited_data_editing.csv!C385</f>
        <v>-31.620548396299998</v>
      </c>
      <c r="D385">
        <f>[1]pH72_I0_edited_data_editing.csv!D385</f>
        <v>-3.1</v>
      </c>
      <c r="E385">
        <f>[1]pH72_I0_edited_data_editing.csv!E385</f>
        <v>-3.1</v>
      </c>
    </row>
    <row r="386" spans="1:5">
      <c r="A386" t="str">
        <f>[1]pH72_I0_edited_data_editing.csv!A386</f>
        <v>h2o_c + pyam5p_c --&gt; pi_c + pydam_c</v>
      </c>
      <c r="B386">
        <f>[1]pH72_I0_edited_data_editing.csv!B386</f>
        <v>-12.063259135899999</v>
      </c>
      <c r="C386">
        <f>[1]pH72_I0_edited_data_editing.csv!C386</f>
        <v>-29.178096670599999</v>
      </c>
      <c r="D386">
        <f>[1]pH72_I0_edited_data_editing.csv!D386</f>
        <v>-2.8</v>
      </c>
      <c r="E386">
        <f>[1]pH72_I0_edited_data_editing.csv!E386</f>
        <v>-6.9</v>
      </c>
    </row>
    <row r="387" spans="1:5">
      <c r="A387" t="str">
        <f>[1]pH72_I0_edited_data_editing.csv!A387</f>
        <v>icit_c + nadp_c &lt;=&gt; akg_c + co2_c + nadph_c</v>
      </c>
      <c r="B387">
        <f>[1]pH72_I0_edited_data_editing.csv!B387</f>
        <v>7.6207396353499997</v>
      </c>
      <c r="C387">
        <f>[1]pH72_I0_edited_data_editing.csv!C387</f>
        <v>-9.4940978993700007</v>
      </c>
      <c r="D387">
        <f>[1]pH72_I0_edited_data_editing.csv!D387</f>
        <v>3.4</v>
      </c>
      <c r="E387">
        <f>[1]pH72_I0_edited_data_editing.csv!E387</f>
        <v>-0.7</v>
      </c>
    </row>
    <row r="388" spans="1:5">
      <c r="A388" t="str">
        <f>[1]pH72_I0_edited_data_editing.csv!A388</f>
        <v>h2o_c + ichor_c --&gt; 23ddhb_c + pyr_c</v>
      </c>
      <c r="B388">
        <f>[1]pH72_I0_edited_data_editing.csv!B388</f>
        <v>-45.151279670400001</v>
      </c>
      <c r="C388">
        <f>[1]pH72_I0_edited_data_editing.csv!C388</f>
        <v>-62.266117205100002</v>
      </c>
      <c r="D388">
        <f>[1]pH72_I0_edited_data_editing.csv!D388</f>
        <v>-12.4</v>
      </c>
      <c r="E388">
        <f>[1]pH72_I0_edited_data_editing.csv!E388</f>
        <v>-16.5</v>
      </c>
    </row>
    <row r="389" spans="1:5">
      <c r="A389" t="str">
        <f>[1]pH72_I0_edited_data_editing.csv!A389</f>
        <v>icit_c --&gt; glx_c + succ_c</v>
      </c>
      <c r="B389">
        <f>[1]pH72_I0_edited_data_editing.csv!B389</f>
        <v>6.1780107582000001</v>
      </c>
      <c r="C389">
        <f>[1]pH72_I0_edited_data_editing.csv!C389</f>
        <v>-10.9368267765</v>
      </c>
      <c r="D389">
        <f>[1]pH72_I0_edited_data_editing.csv!D389</f>
        <v>4.9000000000000004</v>
      </c>
      <c r="E389">
        <f>[1]pH72_I0_edited_data_editing.csv!E389</f>
        <v>0.8</v>
      </c>
    </row>
    <row r="390" spans="1:5">
      <c r="A390" t="str">
        <f>[1]pH72_I0_edited_data_editing.csv!A390</f>
        <v>5dglcn_c + h_c + nadh_c &lt;=&gt; idon__L_c + nad_c</v>
      </c>
      <c r="B390">
        <f>[1]pH72_I0_edited_data_editing.csv!B390</f>
        <v>-21.9421909478</v>
      </c>
      <c r="C390">
        <f>[1]pH72_I0_edited_data_editing.csv!C390</f>
        <v>-21.9421909478</v>
      </c>
      <c r="D390">
        <f>[1]pH72_I0_edited_data_editing.csv!D390</f>
        <v>-3.9</v>
      </c>
      <c r="E390">
        <f>[1]pH72_I0_edited_data_editing.csv!E390</f>
        <v>-3.9</v>
      </c>
    </row>
    <row r="391" spans="1:5">
      <c r="A391" t="str">
        <f>[1]pH72_I0_edited_data_editing.csv!A391</f>
        <v>5dglcn_c + h_c + nadph_c --&gt; idon__L_c + nadp_c</v>
      </c>
      <c r="B391">
        <f>[1]pH72_I0_edited_data_editing.csv!B391</f>
        <v>-25.362226548599999</v>
      </c>
      <c r="C391">
        <f>[1]pH72_I0_edited_data_editing.csv!C391</f>
        <v>-25.362226548599999</v>
      </c>
      <c r="D391">
        <f>[1]pH72_I0_edited_data_editing.csv!D391</f>
        <v>-4.2</v>
      </c>
      <c r="E391">
        <f>[1]pH72_I0_edited_data_editing.csv!E391</f>
        <v>-4.2</v>
      </c>
    </row>
    <row r="392" spans="1:5">
      <c r="A392" t="str">
        <f>[1]pH72_I0_edited_data_editing.csv!A392</f>
        <v>eig3p_c --&gt; h2o_c + imacp_c</v>
      </c>
      <c r="B392">
        <f>[1]pH72_I0_edited_data_editing.csv!B392</f>
        <v>-41.7188382366</v>
      </c>
      <c r="C392">
        <f>[1]pH72_I0_edited_data_editing.csv!C392</f>
        <v>-41.7188382366</v>
      </c>
      <c r="D392">
        <f>[1]pH72_I0_edited_data_editing.csv!D392</f>
        <v>-10.8</v>
      </c>
      <c r="E392">
        <f>[1]pH72_I0_edited_data_editing.csv!E392</f>
        <v>-10.8</v>
      </c>
    </row>
    <row r="393" spans="1:5">
      <c r="A393" t="str">
        <f>[1]pH72_I0_edited_data_editing.csv!A393</f>
        <v>2cpr5p_c + h_c --&gt; 3ig3p_c + co2_c + h2o_c</v>
      </c>
      <c r="B393">
        <f>[1]pH72_I0_edited_data_editing.csv!B393</f>
        <v>-88.491502938099998</v>
      </c>
      <c r="C393">
        <f>[1]pH72_I0_edited_data_editing.csv!C393</f>
        <v>-105.606340473</v>
      </c>
      <c r="D393">
        <f>[1]pH72_I0_edited_data_editing.csv!D393</f>
        <v>-15.4</v>
      </c>
      <c r="E393">
        <f>[1]pH72_I0_edited_data_editing.csv!E393</f>
        <v>-19.5</v>
      </c>
    </row>
    <row r="394" spans="1:5">
      <c r="A394" t="str">
        <f>[1]pH72_I0_edited_data_editing.csv!A394</f>
        <v>akg_c + ile__L_c &lt;=&gt; 3mop_c + glu__L_c</v>
      </c>
      <c r="B394">
        <f>[1]pH72_I0_edited_data_editing.csv!B394</f>
        <v>-5.9118140568899999</v>
      </c>
      <c r="C394">
        <f>[1]pH72_I0_edited_data_editing.csv!C394</f>
        <v>-5.9118140568899999</v>
      </c>
      <c r="D394">
        <f>[1]pH72_I0_edited_data_editing.csv!D394</f>
        <v>0</v>
      </c>
      <c r="E394">
        <f>[1]pH72_I0_edited_data_editing.csv!E394</f>
        <v>0</v>
      </c>
    </row>
    <row r="395" spans="1:5">
      <c r="A395" t="str">
        <f>[1]pH72_I0_edited_data_editing.csv!A395</f>
        <v>atp_c + h2o_c + ile__L_p --&gt; adp_c + h_c + ile__L_c + pi_c</v>
      </c>
      <c r="B395">
        <f>[1]pH72_I0_edited_data_editing.csv!B395</f>
        <v>-28.765731789899998</v>
      </c>
      <c r="C395">
        <f>[1]pH72_I0_edited_data_editing.csv!C395</f>
        <v>-45.880569324600003</v>
      </c>
      <c r="D395">
        <f>[1]pH72_I0_edited_data_editing.csv!D395</f>
        <v>-6.6</v>
      </c>
      <c r="E395">
        <f>[1]pH72_I0_edited_data_editing.csv!E395</f>
        <v>-10.7</v>
      </c>
    </row>
    <row r="396" spans="1:5">
      <c r="A396" t="str">
        <f>[1]pH72_I0_edited_data_editing.csv!A396</f>
        <v>h2o_c + imp_c &lt;=&gt; fprica_c</v>
      </c>
      <c r="B396">
        <f>[1]pH72_I0_edited_data_editing.csv!B396</f>
        <v>18.3315682486</v>
      </c>
      <c r="C396">
        <f>[1]pH72_I0_edited_data_editing.csv!C396</f>
        <v>18.3315682486</v>
      </c>
      <c r="D396">
        <f>[1]pH72_I0_edited_data_editing.csv!D396</f>
        <v>-2.8</v>
      </c>
      <c r="E396">
        <f>[1]pH72_I0_edited_data_editing.csv!E396</f>
        <v>-2.8</v>
      </c>
    </row>
    <row r="397" spans="1:5">
      <c r="A397" t="str">
        <f>[1]pH72_I0_edited_data_editing.csv!A397</f>
        <v>h2o_c + imp_c + nad_c --&gt; h_c + nadh_c + xmp_c</v>
      </c>
      <c r="B397">
        <f>[1]pH72_I0_edited_data_editing.csv!B397</f>
        <v>23.403710190200002</v>
      </c>
      <c r="C397">
        <f>[1]pH72_I0_edited_data_editing.csv!C397</f>
        <v>23.403710190200002</v>
      </c>
      <c r="D397">
        <f>[1]pH72_I0_edited_data_editing.csv!D397</f>
        <v>2.7</v>
      </c>
      <c r="E397">
        <f>[1]pH72_I0_edited_data_editing.csv!E397</f>
        <v>2.7</v>
      </c>
    </row>
    <row r="398" spans="1:5">
      <c r="A398" t="str">
        <f>[1]pH72_I0_edited_data_editing.csv!A398</f>
        <v>h2o_c + ins_c --&gt; hxan_c + rib__D_c</v>
      </c>
      <c r="B398">
        <f>[1]pH72_I0_edited_data_editing.csv!B398</f>
        <v>-3.9162236261299999</v>
      </c>
      <c r="C398">
        <f>[1]pH72_I0_edited_data_editing.csv!C398</f>
        <v>-21.031061160899998</v>
      </c>
      <c r="D398">
        <f>[1]pH72_I0_edited_data_editing.csv!D398</f>
        <v>-1</v>
      </c>
      <c r="E398">
        <f>[1]pH72_I0_edited_data_editing.csv!E398</f>
        <v>-5.0999999999999996</v>
      </c>
    </row>
    <row r="399" spans="1:5">
      <c r="A399" t="str">
        <f>[1]pH72_I0_edited_data_editing.csv!A399</f>
        <v>atp_c + ins_c --&gt; adp_c + h_c + imp_c</v>
      </c>
      <c r="B399">
        <f>[1]pH72_I0_edited_data_editing.csv!B399</f>
        <v>-22.9045605614</v>
      </c>
      <c r="C399">
        <f>[1]pH72_I0_edited_data_editing.csv!C399</f>
        <v>-22.9045605614</v>
      </c>
      <c r="D399">
        <f>[1]pH72_I0_edited_data_editing.csv!D399</f>
        <v>-3.8</v>
      </c>
      <c r="E399">
        <f>[1]pH72_I0_edited_data_editing.csv!E399</f>
        <v>-3.8</v>
      </c>
    </row>
    <row r="400" spans="1:5">
      <c r="A400" t="str">
        <f>[1]pH72_I0_edited_data_editing.csv!A400</f>
        <v>ipdp_c &lt;=&gt; dmpp_c</v>
      </c>
      <c r="B400">
        <f>[1]pH72_I0_edited_data_editing.csv!B400</f>
        <v>-4.9025545994200002</v>
      </c>
      <c r="C400">
        <f>[1]pH72_I0_edited_data_editing.csv!C400</f>
        <v>-4.9025545994200002</v>
      </c>
      <c r="D400">
        <f>[1]pH72_I0_edited_data_editing.csv!D400</f>
        <v>0.8</v>
      </c>
      <c r="E400">
        <f>[1]pH72_I0_edited_data_editing.csv!E400</f>
        <v>0.8</v>
      </c>
    </row>
    <row r="401" spans="1:5">
      <c r="A401" t="str">
        <f>[1]pH72_I0_edited_data_editing.csv!A401</f>
        <v>h2mb4p_c + h_c + nadh_c --&gt; h2o_c + ipdp_c + nad_c</v>
      </c>
      <c r="B401">
        <f>[1]pH72_I0_edited_data_editing.csv!B401</f>
        <v>-62.7964099553</v>
      </c>
      <c r="C401">
        <f>[1]pH72_I0_edited_data_editing.csv!C401</f>
        <v>-62.7964099553</v>
      </c>
      <c r="D401">
        <f>[1]pH72_I0_edited_data_editing.csv!D401</f>
        <v>-17.3</v>
      </c>
      <c r="E401">
        <f>[1]pH72_I0_edited_data_editing.csv!E401</f>
        <v>-17.3</v>
      </c>
    </row>
    <row r="402" spans="1:5">
      <c r="A402" t="str">
        <f>[1]pH72_I0_edited_data_editing.csv!A402</f>
        <v>3c2hmp_c + nad_c --&gt; 3c4mop_c + h_c + nadh_c</v>
      </c>
      <c r="B402">
        <f>[1]pH72_I0_edited_data_editing.csv!B402</f>
        <v>21.994174879900001</v>
      </c>
      <c r="C402">
        <f>[1]pH72_I0_edited_data_editing.csv!C402</f>
        <v>21.994174879900001</v>
      </c>
      <c r="D402">
        <f>[1]pH72_I0_edited_data_editing.csv!D402</f>
        <v>6.4</v>
      </c>
      <c r="E402">
        <f>[1]pH72_I0_edited_data_editing.csv!E402</f>
        <v>6.4</v>
      </c>
    </row>
    <row r="403" spans="1:5">
      <c r="A403" t="str">
        <f>[1]pH72_I0_edited_data_editing.csv!A403</f>
        <v>3c2hmp_c &lt;=&gt; 2ippm_c + h2o_c</v>
      </c>
      <c r="B403">
        <f>[1]pH72_I0_edited_data_editing.csv!B403</f>
        <v>-3.1766780510200001</v>
      </c>
      <c r="C403">
        <f>[1]pH72_I0_edited_data_editing.csv!C403</f>
        <v>-3.1766780510200001</v>
      </c>
      <c r="D403">
        <f>[1]pH72_I0_edited_data_editing.csv!D403</f>
        <v>0.2</v>
      </c>
      <c r="E403">
        <f>[1]pH72_I0_edited_data_editing.csv!E403</f>
        <v>0.2</v>
      </c>
    </row>
    <row r="404" spans="1:5">
      <c r="A404" t="str">
        <f>[1]pH72_I0_edited_data_editing.csv!A404</f>
        <v>2ippm_c + h2o_c &lt;=&gt; 3c3hmp_c</v>
      </c>
      <c r="B404">
        <f>[1]pH72_I0_edited_data_editing.csv!B404</f>
        <v>-3.2201574124599999</v>
      </c>
      <c r="C404">
        <f>[1]pH72_I0_edited_data_editing.csv!C404</f>
        <v>-3.2201574124599999</v>
      </c>
      <c r="D404">
        <f>[1]pH72_I0_edited_data_editing.csv!D404</f>
        <v>-0.2</v>
      </c>
      <c r="E404">
        <f>[1]pH72_I0_edited_data_editing.csv!E404</f>
        <v>-0.2</v>
      </c>
    </row>
    <row r="405" spans="1:5">
      <c r="A405" t="str">
        <f>[1]pH72_I0_edited_data_editing.csv!A405</f>
        <v>3mob_c + accoa_c + h2o_c --&gt; 3c3hmp_c + coa_c + h_c</v>
      </c>
      <c r="B405">
        <f>[1]pH72_I0_edited_data_editing.csv!B405</f>
        <v>-24.051204417000001</v>
      </c>
      <c r="C405">
        <f>[1]pH72_I0_edited_data_editing.csv!C405</f>
        <v>-24.051204417000001</v>
      </c>
      <c r="D405">
        <f>[1]pH72_I0_edited_data_editing.csv!D405</f>
        <v>-7.3</v>
      </c>
      <c r="E405">
        <f>[1]pH72_I0_edited_data_editing.csv!E405</f>
        <v>-7.3</v>
      </c>
    </row>
    <row r="406" spans="1:5">
      <c r="A406" t="str">
        <f>[1]pH72_I0_edited_data_editing.csv!A406</f>
        <v>atp_c + h2o_c + isetac_p --&gt; adp_c + h_c + isetac_c + pi_c</v>
      </c>
      <c r="B406">
        <f>[1]pH72_I0_edited_data_editing.csv!B406</f>
        <v>-28.765731789899998</v>
      </c>
      <c r="C406">
        <f>[1]pH72_I0_edited_data_editing.csv!C406</f>
        <v>-45.880569324600003</v>
      </c>
      <c r="D406">
        <f>[1]pH72_I0_edited_data_editing.csv!D406</f>
        <v>-6.6</v>
      </c>
      <c r="E406">
        <f>[1]pH72_I0_edited_data_editing.csv!E406</f>
        <v>-7.2</v>
      </c>
    </row>
    <row r="407" spans="1:5">
      <c r="A407" t="str">
        <f>[1]pH72_I0_edited_data_editing.csv!A407</f>
        <v>atp_c + h2o_c + kdo2lipid4_c --&gt; adp_c + h_c + kdo2lipid4_p + pi_c</v>
      </c>
      <c r="B407">
        <f>[1]pH72_I0_edited_data_editing.csv!B407</f>
        <v>-28.765731789899998</v>
      </c>
      <c r="C407">
        <f>[1]pH72_I0_edited_data_editing.csv!C407</f>
        <v>-45.880569324600003</v>
      </c>
      <c r="D407">
        <f>[1]pH72_I0_edited_data_editing.csv!D407</f>
        <v>-6.6</v>
      </c>
      <c r="E407">
        <f>[1]pH72_I0_edited_data_editing.csv!E407</f>
        <v>-24.6</v>
      </c>
    </row>
    <row r="408" spans="1:5">
      <c r="A408" t="str">
        <f>[1]pH72_I0_edited_data_editing.csv!A408</f>
        <v>23dhmb_c + nadp_c &lt;=&gt; alac__S_c + h_c + nadph_c</v>
      </c>
      <c r="B408">
        <f>[1]pH72_I0_edited_data_editing.csv!B408</f>
        <v>25.365171693499999</v>
      </c>
      <c r="C408">
        <f>[1]pH72_I0_edited_data_editing.csv!C408</f>
        <v>25.365171693499999</v>
      </c>
      <c r="D408">
        <f>[1]pH72_I0_edited_data_editing.csv!D408</f>
        <v>4.2</v>
      </c>
      <c r="E408">
        <f>[1]pH72_I0_edited_data_editing.csv!E408</f>
        <v>4.2</v>
      </c>
    </row>
    <row r="409" spans="1:5">
      <c r="A409" t="str">
        <f>[1]pH72_I0_edited_data_editing.csv!A409</f>
        <v>2ahbut_c + h_c + nadph_c &lt;=&gt; 23dhmp_c + nadp_c</v>
      </c>
      <c r="B409">
        <f>[1]pH72_I0_edited_data_editing.csv!B409</f>
        <v>-25.3653260273</v>
      </c>
      <c r="C409">
        <f>[1]pH72_I0_edited_data_editing.csv!C409</f>
        <v>-25.3653260273</v>
      </c>
      <c r="D409">
        <f>[1]pH72_I0_edited_data_editing.csv!D409</f>
        <v>-4.2</v>
      </c>
      <c r="E409">
        <f>[1]pH72_I0_edited_data_editing.csv!E409</f>
        <v>-4.2</v>
      </c>
    </row>
    <row r="410" spans="1:5">
      <c r="A410" t="str">
        <f>[1]pH72_I0_edited_data_editing.csv!A410</f>
        <v>aacoa_c + coa_c --&gt; 2.0 accoa_c</v>
      </c>
      <c r="B410">
        <f>[1]pH72_I0_edited_data_editing.csv!B410</f>
        <v>-26.134494531000001</v>
      </c>
      <c r="C410">
        <f>[1]pH72_I0_edited_data_editing.csv!C410</f>
        <v>-26.134494531000001</v>
      </c>
      <c r="D410">
        <f>[1]pH72_I0_edited_data_editing.csv!D410</f>
        <v>-7.1</v>
      </c>
      <c r="E410">
        <f>[1]pH72_I0_edited_data_editing.csv!E410</f>
        <v>-7.1</v>
      </c>
    </row>
    <row r="411" spans="1:5">
      <c r="A411" t="str">
        <f>[1]pH72_I0_edited_data_editing.csv!A411</f>
        <v>3ohcoa_c + coa_c --&gt; accoa_c + btcoa_c</v>
      </c>
      <c r="B411">
        <f>[1]pH72_I0_edited_data_editing.csv!B411</f>
        <v>-35.469827414000001</v>
      </c>
      <c r="C411">
        <f>[1]pH72_I0_edited_data_editing.csv!C411</f>
        <v>-35.469827414000001</v>
      </c>
      <c r="D411">
        <f>[1]pH72_I0_edited_data_editing.csv!D411</f>
        <v>-7.1</v>
      </c>
      <c r="E411">
        <f>[1]pH72_I0_edited_data_editing.csv!E411</f>
        <v>-7.1</v>
      </c>
    </row>
    <row r="412" spans="1:5">
      <c r="A412" t="str">
        <f>[1]pH72_I0_edited_data_editing.csv!A412</f>
        <v>3oocoa_c + coa_c --&gt; accoa_c + hxcoa_c</v>
      </c>
      <c r="B412">
        <f>[1]pH72_I0_edited_data_editing.csv!B412</f>
        <v>-32.923591907499997</v>
      </c>
      <c r="C412">
        <f>[1]pH72_I0_edited_data_editing.csv!C412</f>
        <v>-32.923591907499997</v>
      </c>
      <c r="D412">
        <f>[1]pH72_I0_edited_data_editing.csv!D412</f>
        <v>-7.1</v>
      </c>
      <c r="E412">
        <f>[1]pH72_I0_edited_data_editing.csv!E412</f>
        <v>-7.1</v>
      </c>
    </row>
    <row r="413" spans="1:5">
      <c r="A413" t="str">
        <f>[1]pH72_I0_edited_data_editing.csv!A413</f>
        <v>3odcoa_c + coa_c --&gt; accoa_c + occoa_c</v>
      </c>
      <c r="B413">
        <f>[1]pH72_I0_edited_data_editing.csv!B413</f>
        <v>-32.885756301599997</v>
      </c>
      <c r="C413">
        <f>[1]pH72_I0_edited_data_editing.csv!C413</f>
        <v>-32.885756301599997</v>
      </c>
      <c r="D413">
        <f>[1]pH72_I0_edited_data_editing.csv!D413</f>
        <v>-7.1</v>
      </c>
      <c r="E413">
        <f>[1]pH72_I0_edited_data_editing.csv!E413</f>
        <v>-7.1</v>
      </c>
    </row>
    <row r="414" spans="1:5">
      <c r="A414" t="str">
        <f>[1]pH72_I0_edited_data_editing.csv!A414</f>
        <v>3oddcoa_c + coa_c --&gt; accoa_c + dcacoa_c</v>
      </c>
      <c r="B414">
        <f>[1]pH72_I0_edited_data_editing.csv!B414</f>
        <v>-32.885756301599997</v>
      </c>
      <c r="C414">
        <f>[1]pH72_I0_edited_data_editing.csv!C414</f>
        <v>-32.885756301599997</v>
      </c>
      <c r="D414">
        <f>[1]pH72_I0_edited_data_editing.csv!D414</f>
        <v>-7.1</v>
      </c>
      <c r="E414">
        <f>[1]pH72_I0_edited_data_editing.csv!E414</f>
        <v>-7.1</v>
      </c>
    </row>
    <row r="415" spans="1:5">
      <c r="A415" t="str">
        <f>[1]pH72_I0_edited_data_editing.csv!A415</f>
        <v>3otdcoa_c + coa_c --&gt; accoa_c + ddcacoa_c</v>
      </c>
      <c r="B415">
        <f>[1]pH72_I0_edited_data_editing.csv!B415</f>
        <v>-32.885756301599997</v>
      </c>
      <c r="C415">
        <f>[1]pH72_I0_edited_data_editing.csv!C415</f>
        <v>-32.885756301599997</v>
      </c>
      <c r="D415">
        <f>[1]pH72_I0_edited_data_editing.csv!D415</f>
        <v>-7.1</v>
      </c>
      <c r="E415">
        <f>[1]pH72_I0_edited_data_editing.csv!E415</f>
        <v>-7.1</v>
      </c>
    </row>
    <row r="416" spans="1:5">
      <c r="A416" t="str">
        <f>[1]pH72_I0_edited_data_editing.csv!A416</f>
        <v>3ohdcoa_c + coa_c --&gt; accoa_c + tdcoa_c</v>
      </c>
      <c r="B416">
        <f>[1]pH72_I0_edited_data_editing.csv!B416</f>
        <v>-32.885756301599997</v>
      </c>
      <c r="C416">
        <f>[1]pH72_I0_edited_data_editing.csv!C416</f>
        <v>-32.885756301599997</v>
      </c>
      <c r="D416">
        <f>[1]pH72_I0_edited_data_editing.csv!D416</f>
        <v>-7.1</v>
      </c>
      <c r="E416">
        <f>[1]pH72_I0_edited_data_editing.csv!E416</f>
        <v>-7.1</v>
      </c>
    </row>
    <row r="417" spans="1:5">
      <c r="A417" t="str">
        <f>[1]pH72_I0_edited_data_editing.csv!A417</f>
        <v>h2o_c + kdo8p_c --&gt; kdo_c + pi_c</v>
      </c>
      <c r="B417">
        <f>[1]pH72_I0_edited_data_editing.csv!B417</f>
        <v>-14.296772646000001</v>
      </c>
      <c r="C417">
        <f>[1]pH72_I0_edited_data_editing.csv!C417</f>
        <v>-31.411610180699999</v>
      </c>
      <c r="D417">
        <f>[1]pH72_I0_edited_data_editing.csv!D417</f>
        <v>-0.1</v>
      </c>
      <c r="E417">
        <f>[1]pH72_I0_edited_data_editing.csv!E417</f>
        <v>-4.2</v>
      </c>
    </row>
    <row r="418" spans="1:5">
      <c r="A418" t="str">
        <f>[1]pH72_I0_edited_data_editing.csv!A418</f>
        <v>ara5p_c + h2o_c + pep_c --&gt; kdo8p_c + pi_c</v>
      </c>
      <c r="B418">
        <f>[1]pH72_I0_edited_data_editing.csv!B418</f>
        <v>-64.483793449499998</v>
      </c>
      <c r="C418">
        <f>[1]pH72_I0_edited_data_editing.csv!C418</f>
        <v>-64.483793449499998</v>
      </c>
      <c r="D418">
        <f>[1]pH72_I0_edited_data_editing.csv!D418</f>
        <v>-15.3</v>
      </c>
      <c r="E418">
        <f>[1]pH72_I0_edited_data_editing.csv!E418</f>
        <v>-15.3</v>
      </c>
    </row>
    <row r="419" spans="1:5">
      <c r="A419" t="str">
        <f>[1]pH72_I0_edited_data_editing.csv!A419</f>
        <v>3dhgulnp_c + h_c --&gt; co2_c + xu5p__L_c</v>
      </c>
      <c r="B419">
        <f>[1]pH72_I0_edited_data_editing.csv!B419</f>
        <v>-15.049369609099999</v>
      </c>
      <c r="C419">
        <f>[1]pH72_I0_edited_data_editing.csv!C419</f>
        <v>-32.164207143900001</v>
      </c>
      <c r="D419">
        <f>[1]pH72_I0_edited_data_editing.csv!D419</f>
        <v>-3.3</v>
      </c>
      <c r="E419">
        <f>[1]pH72_I0_edited_data_editing.csv!E419</f>
        <v>-7.4</v>
      </c>
    </row>
    <row r="420" spans="1:5">
      <c r="A420" t="str">
        <f>[1]pH72_I0_edited_data_editing.csv!A420</f>
        <v>atp_c + h2o_c + k_p --&gt; adp_c + h_c + k_c + pi_c</v>
      </c>
      <c r="B420">
        <f>[1]pH72_I0_edited_data_editing.csv!B420</f>
        <v>-28.765731789899998</v>
      </c>
      <c r="C420">
        <f>[1]pH72_I0_edited_data_editing.csv!C420</f>
        <v>-45.880569324600003</v>
      </c>
      <c r="D420">
        <f>[1]pH72_I0_edited_data_editing.csv!D420</f>
        <v>-6.6</v>
      </c>
      <c r="E420">
        <f>[1]pH72_I0_edited_data_editing.csv!E420</f>
        <v>-14.2</v>
      </c>
    </row>
    <row r="421" spans="1:5">
      <c r="A421" t="str">
        <f>[1]pH72_I0_edited_data_editing.csv!A421</f>
        <v>h2o_c + lcts_c --&gt; gal_c + glc__D_c</v>
      </c>
      <c r="B421">
        <f>[1]pH72_I0_edited_data_editing.csv!B421</f>
        <v>-10.8868257782</v>
      </c>
      <c r="C421">
        <f>[1]pH72_I0_edited_data_editing.csv!C421</f>
        <v>-28.001663313000002</v>
      </c>
      <c r="D421">
        <f>[1]pH72_I0_edited_data_editing.csv!D421</f>
        <v>-3.3</v>
      </c>
      <c r="E421">
        <f>[1]pH72_I0_edited_data_editing.csv!E421</f>
        <v>-7.4</v>
      </c>
    </row>
    <row r="422" spans="1:5">
      <c r="A422" t="str">
        <f>[1]pH72_I0_edited_data_editing.csv!A422</f>
        <v>h2o_p + lcts_p --&gt; gal_p + glc__D_p</v>
      </c>
      <c r="B422">
        <f>[1]pH72_I0_edited_data_editing.csv!B422</f>
        <v>-10.8868257782</v>
      </c>
      <c r="C422">
        <f>[1]pH72_I0_edited_data_editing.csv!C422</f>
        <v>-28.001663313000002</v>
      </c>
      <c r="D422">
        <f>[1]pH72_I0_edited_data_editing.csv!D422</f>
        <v>-3.3</v>
      </c>
      <c r="E422">
        <f>[1]pH72_I0_edited_data_editing.csv!E422</f>
        <v>-7.4</v>
      </c>
    </row>
    <row r="423" spans="1:5">
      <c r="A423" t="str">
        <f>[1]pH72_I0_edited_data_editing.csv!A423</f>
        <v>h_c + mthgxl_c + nadh_c --&gt; lald__D_c + nad_c</v>
      </c>
      <c r="B423">
        <f>[1]pH72_I0_edited_data_editing.csv!B423</f>
        <v>-19.270361655599999</v>
      </c>
      <c r="C423">
        <f>[1]pH72_I0_edited_data_editing.csv!C423</f>
        <v>-19.270361655599999</v>
      </c>
      <c r="D423">
        <f>[1]pH72_I0_edited_data_editing.csv!D423</f>
        <v>-6.4</v>
      </c>
      <c r="E423">
        <f>[1]pH72_I0_edited_data_editing.csv!E423</f>
        <v>-6.4</v>
      </c>
    </row>
    <row r="424" spans="1:5">
      <c r="A424" t="str">
        <f>[1]pH72_I0_edited_data_editing.csv!A424</f>
        <v>h2o_c + lald__L_c + nad_c --&gt; 2.0 h_c + lac__L_c + nadh_c</v>
      </c>
      <c r="B424">
        <f>[1]pH72_I0_edited_data_editing.csv!B424</f>
        <v>-44.454647506599997</v>
      </c>
      <c r="C424">
        <f>[1]pH72_I0_edited_data_editing.csv!C424</f>
        <v>-44.454647506599997</v>
      </c>
      <c r="D424">
        <f>[1]pH72_I0_edited_data_editing.csv!D424</f>
        <v>-9.4</v>
      </c>
      <c r="E424">
        <f>[1]pH72_I0_edited_data_editing.csv!E424</f>
        <v>-9.4</v>
      </c>
    </row>
    <row r="425" spans="1:5">
      <c r="A425" t="str">
        <f>[1]pH72_I0_edited_data_editing.csv!A425</f>
        <v>h_c + lald__D_c + nadh_c &lt;=&gt; 12ppd__R_c + nad_c</v>
      </c>
      <c r="B425">
        <f>[1]pH72_I0_edited_data_editing.csv!B425</f>
        <v>-24.421887050999999</v>
      </c>
      <c r="C425">
        <f>[1]pH72_I0_edited_data_editing.csv!C425</f>
        <v>-24.421887050999999</v>
      </c>
      <c r="D425">
        <f>[1]pH72_I0_edited_data_editing.csv!D425</f>
        <v>-5.4</v>
      </c>
      <c r="E425">
        <f>[1]pH72_I0_edited_data_editing.csv!E425</f>
        <v>-5.4</v>
      </c>
    </row>
    <row r="426" spans="1:5">
      <c r="A426" t="str">
        <f>[1]pH72_I0_edited_data_editing.csv!A426</f>
        <v>h_c + lald__L_c + nadh_c &lt;=&gt; 12ppd__S_c + nad_c</v>
      </c>
      <c r="B426">
        <f>[1]pH72_I0_edited_data_editing.csv!B426</f>
        <v>-31.688853996300001</v>
      </c>
      <c r="C426">
        <f>[1]pH72_I0_edited_data_editing.csv!C426</f>
        <v>-31.688853996300001</v>
      </c>
      <c r="D426">
        <f>[1]pH72_I0_edited_data_editing.csv!D426</f>
        <v>-5.4</v>
      </c>
      <c r="E426">
        <f>[1]pH72_I0_edited_data_editing.csv!E426</f>
        <v>-5.4</v>
      </c>
    </row>
    <row r="427" spans="1:5">
      <c r="A427" t="str">
        <f>[1]pH72_I0_edited_data_editing.csv!A427</f>
        <v>lac__D_c + nad_c &lt;=&gt; h_c + nadh_c + pyr_c</v>
      </c>
      <c r="B427">
        <f>[1]pH72_I0_edited_data_editing.csv!B427</f>
        <v>25.715595409399999</v>
      </c>
      <c r="C427">
        <f>[1]pH72_I0_edited_data_editing.csv!C427</f>
        <v>25.715595409399999</v>
      </c>
      <c r="D427">
        <f>[1]pH72_I0_edited_data_editing.csv!D427</f>
        <v>6.4</v>
      </c>
      <c r="E427">
        <f>[1]pH72_I0_edited_data_editing.csv!E427</f>
        <v>6.4</v>
      </c>
    </row>
    <row r="428" spans="1:5">
      <c r="A428" t="str">
        <f>[1]pH72_I0_edited_data_editing.csv!A428</f>
        <v>4mop_c + glu__L_c --&gt; akg_c + leu__L_c</v>
      </c>
      <c r="B428">
        <f>[1]pH72_I0_edited_data_editing.csv!B428</f>
        <v>2.3973961047799999</v>
      </c>
      <c r="C428">
        <f>[1]pH72_I0_edited_data_editing.csv!C428</f>
        <v>2.3973961047799999</v>
      </c>
      <c r="D428">
        <f>[1]pH72_I0_edited_data_editing.csv!D428</f>
        <v>0</v>
      </c>
      <c r="E428">
        <f>[1]pH72_I0_edited_data_editing.csv!E428</f>
        <v>0</v>
      </c>
    </row>
    <row r="429" spans="1:5">
      <c r="A429" t="str">
        <f>[1]pH72_I0_edited_data_editing.csv!A429</f>
        <v>atp_c + h2o_c + leu__L_p --&gt; adp_c + h_c + leu__L_c + pi_c</v>
      </c>
      <c r="B429">
        <f>[1]pH72_I0_edited_data_editing.csv!B429</f>
        <v>-28.765731789899998</v>
      </c>
      <c r="C429">
        <f>[1]pH72_I0_edited_data_editing.csv!C429</f>
        <v>-45.880569324600003</v>
      </c>
      <c r="D429">
        <f>[1]pH72_I0_edited_data_editing.csv!D429</f>
        <v>-6.6</v>
      </c>
      <c r="E429">
        <f>[1]pH72_I0_edited_data_editing.csv!E429</f>
        <v>-10.7</v>
      </c>
    </row>
    <row r="430" spans="1:5">
      <c r="A430" t="str">
        <f>[1]pH72_I0_edited_data_editing.csv!A430</f>
        <v>atp_c + h2o_c + lipa_c --&gt; adp_c + h_c + lipa_p + pi_c</v>
      </c>
      <c r="B430">
        <f>[1]pH72_I0_edited_data_editing.csv!B430</f>
        <v>-28.765731789899998</v>
      </c>
      <c r="C430">
        <f>[1]pH72_I0_edited_data_editing.csv!C430</f>
        <v>-45.880569324600003</v>
      </c>
      <c r="D430">
        <f>[1]pH72_I0_edited_data_editing.csv!D430</f>
        <v>-6.6</v>
      </c>
      <c r="E430">
        <f>[1]pH72_I0_edited_data_editing.csv!E430</f>
        <v>-24.6</v>
      </c>
    </row>
    <row r="431" spans="1:5">
      <c r="A431" t="str">
        <f>[1]pH72_I0_edited_data_editing.csv!A431</f>
        <v>nadp_c + ser__L_c &lt;=&gt; 2amsa_c + h_c + nadph_c</v>
      </c>
      <c r="B431">
        <f>[1]pH72_I0_edited_data_editing.csv!B431</f>
        <v>26.3855902484</v>
      </c>
      <c r="C431">
        <f>[1]pH72_I0_edited_data_editing.csv!C431</f>
        <v>26.3855902484</v>
      </c>
      <c r="D431">
        <f>[1]pH72_I0_edited_data_editing.csv!D431</f>
        <v>5.8</v>
      </c>
      <c r="E431">
        <f>[1]pH72_I0_edited_data_editing.csv!E431</f>
        <v>5.8</v>
      </c>
    </row>
    <row r="432" spans="1:5">
      <c r="A432" t="str">
        <f>[1]pH72_I0_edited_data_editing.csv!A432</f>
        <v>h_c + lys__L_c --&gt; 15dap_c + co2_c</v>
      </c>
      <c r="B432">
        <f>[1]pH72_I0_edited_data_editing.csv!B432</f>
        <v>-22.9166721862</v>
      </c>
      <c r="C432">
        <f>[1]pH72_I0_edited_data_editing.csv!C432</f>
        <v>-40.031509720899997</v>
      </c>
      <c r="D432">
        <f>[1]pH72_I0_edited_data_editing.csv!D432</f>
        <v>-3.3</v>
      </c>
      <c r="E432">
        <f>[1]pH72_I0_edited_data_editing.csv!E432</f>
        <v>-7.4</v>
      </c>
    </row>
    <row r="433" spans="1:5">
      <c r="A433" t="str">
        <f>[1]pH72_I0_edited_data_editing.csv!A433</f>
        <v>atp_c + h2o_c + lys__L_p --&gt; adp_c + h_c + lys__L_c + pi_c</v>
      </c>
      <c r="B433">
        <f>[1]pH72_I0_edited_data_editing.csv!B433</f>
        <v>-28.765731789899998</v>
      </c>
      <c r="C433">
        <f>[1]pH72_I0_edited_data_editing.csv!C433</f>
        <v>-45.880569324600003</v>
      </c>
      <c r="D433">
        <f>[1]pH72_I0_edited_data_editing.csv!D433</f>
        <v>-6.6</v>
      </c>
      <c r="E433">
        <f>[1]pH72_I0_edited_data_editing.csv!E433</f>
        <v>-14.2</v>
      </c>
    </row>
    <row r="434" spans="1:5">
      <c r="A434" t="str">
        <f>[1]pH72_I0_edited_data_editing.csv!A434</f>
        <v>lyx__L_c --&gt; xylu__L_c</v>
      </c>
      <c r="B434">
        <f>[1]pH72_I0_edited_data_editing.csv!B434</f>
        <v>12.751731297099999</v>
      </c>
      <c r="C434">
        <f>[1]pH72_I0_edited_data_editing.csv!C434</f>
        <v>12.751731297099999</v>
      </c>
      <c r="D434">
        <f>[1]pH72_I0_edited_data_editing.csv!D434</f>
        <v>-0.8</v>
      </c>
      <c r="E434">
        <f>[1]pH72_I0_edited_data_editing.csv!E434</f>
        <v>-0.8</v>
      </c>
    </row>
    <row r="435" spans="1:5">
      <c r="A435" t="str">
        <f>[1]pH72_I0_edited_data_editing.csv!A435</f>
        <v>mnl1p_c + nad_c &lt;=&gt; f6p_c + h_c + nadh_c</v>
      </c>
      <c r="B435">
        <f>[1]pH72_I0_edited_data_editing.csv!B435</f>
        <v>12.640604721600001</v>
      </c>
      <c r="C435">
        <f>[1]pH72_I0_edited_data_editing.csv!C435</f>
        <v>12.640604721600001</v>
      </c>
      <c r="D435">
        <f>[1]pH72_I0_edited_data_editing.csv!D435</f>
        <v>2.2000000000000002</v>
      </c>
      <c r="E435">
        <f>[1]pH72_I0_edited_data_editing.csv!E435</f>
        <v>2.2000000000000002</v>
      </c>
    </row>
    <row r="436" spans="1:5">
      <c r="A436" t="str">
        <f>[1]pH72_I0_edited_data_editing.csv!A436</f>
        <v>mal__D_c + nad_c --&gt; co2_c + nadh_c + pyr_c</v>
      </c>
      <c r="B436">
        <f>[1]pH72_I0_edited_data_editing.csv!B436</f>
        <v>22.265895826400001</v>
      </c>
      <c r="C436">
        <f>[1]pH72_I0_edited_data_editing.csv!C436</f>
        <v>5.1510582917100001</v>
      </c>
      <c r="D436">
        <f>[1]pH72_I0_edited_data_editing.csv!D436</f>
        <v>1.3</v>
      </c>
      <c r="E436">
        <f>[1]pH72_I0_edited_data_editing.csv!E436</f>
        <v>-2.8</v>
      </c>
    </row>
    <row r="437" spans="1:5">
      <c r="A437" t="str">
        <f>[1]pH72_I0_edited_data_editing.csv!A437</f>
        <v>accoa_c + glx_c + h2o_c --&gt; coa_c + h_c + mal__L_c</v>
      </c>
      <c r="B437">
        <f>[1]pH72_I0_edited_data_editing.csv!B437</f>
        <v>-31.413633636499998</v>
      </c>
      <c r="C437">
        <f>[1]pH72_I0_edited_data_editing.csv!C437</f>
        <v>-31.413633636499998</v>
      </c>
      <c r="D437">
        <f>[1]pH72_I0_edited_data_editing.csv!D437</f>
        <v>-8.6999999999999993</v>
      </c>
      <c r="E437">
        <f>[1]pH72_I0_edited_data_editing.csv!E437</f>
        <v>-8.6999999999999993</v>
      </c>
    </row>
    <row r="438" spans="1:5">
      <c r="A438" t="str">
        <f>[1]pH72_I0_edited_data_editing.csv!A438</f>
        <v>accoa_c + malt_c &lt;=&gt; acmalt_c + coa_c</v>
      </c>
      <c r="B438">
        <f>[1]pH72_I0_edited_data_editing.csv!B438</f>
        <v>-2.6822705356199998</v>
      </c>
      <c r="C438">
        <f>[1]pH72_I0_edited_data_editing.csv!C438</f>
        <v>-2.6822705356199998</v>
      </c>
      <c r="D438">
        <f>[1]pH72_I0_edited_data_editing.csv!D438</f>
        <v>-3.7</v>
      </c>
      <c r="E438">
        <f>[1]pH72_I0_edited_data_editing.csv!E438</f>
        <v>-3.7</v>
      </c>
    </row>
    <row r="439" spans="1:5">
      <c r="A439" t="str">
        <f>[1]pH72_I0_edited_data_editing.csv!A439</f>
        <v>atp_c + h2o_c + malthx_p --&gt; adp_c + h_c + malthx_c + pi_c</v>
      </c>
      <c r="B439">
        <f>[1]pH72_I0_edited_data_editing.csv!B439</f>
        <v>-28.765731789899998</v>
      </c>
      <c r="C439">
        <f>[1]pH72_I0_edited_data_editing.csv!C439</f>
        <v>-45.880569324600003</v>
      </c>
      <c r="D439">
        <f>[1]pH72_I0_edited_data_editing.csv!D439</f>
        <v>-6.6</v>
      </c>
      <c r="E439">
        <f>[1]pH72_I0_edited_data_editing.csv!E439</f>
        <v>-10.7</v>
      </c>
    </row>
    <row r="440" spans="1:5">
      <c r="A440" t="str">
        <f>[1]pH72_I0_edited_data_editing.csv!A440</f>
        <v>atp_c + h2o_c + maltpt_p --&gt; adp_c + h_c + maltpt_c + pi_c</v>
      </c>
      <c r="B440">
        <f>[1]pH72_I0_edited_data_editing.csv!B440</f>
        <v>-28.765731789899998</v>
      </c>
      <c r="C440">
        <f>[1]pH72_I0_edited_data_editing.csv!C440</f>
        <v>-45.880569324600003</v>
      </c>
      <c r="D440">
        <f>[1]pH72_I0_edited_data_editing.csv!D440</f>
        <v>-6.6</v>
      </c>
      <c r="E440">
        <f>[1]pH72_I0_edited_data_editing.csv!E440</f>
        <v>-10.7</v>
      </c>
    </row>
    <row r="441" spans="1:5">
      <c r="A441" t="str">
        <f>[1]pH72_I0_edited_data_editing.csv!A441</f>
        <v>atp_c + h2o_c + malttr_p --&gt; adp_c + h_c + malttr_c + pi_c</v>
      </c>
      <c r="B441">
        <f>[1]pH72_I0_edited_data_editing.csv!B441</f>
        <v>-28.765731789899998</v>
      </c>
      <c r="C441">
        <f>[1]pH72_I0_edited_data_editing.csv!C441</f>
        <v>-45.880569324600003</v>
      </c>
      <c r="D441">
        <f>[1]pH72_I0_edited_data_editing.csv!D441</f>
        <v>-6.6</v>
      </c>
      <c r="E441">
        <f>[1]pH72_I0_edited_data_editing.csv!E441</f>
        <v>-10.7</v>
      </c>
    </row>
    <row r="442" spans="1:5">
      <c r="A442" t="str">
        <f>[1]pH72_I0_edited_data_editing.csv!A442</f>
        <v>atp_c + h2o_c + maltttr_p --&gt; adp_c + h_c + maltttr_c + pi_c</v>
      </c>
      <c r="B442">
        <f>[1]pH72_I0_edited_data_editing.csv!B442</f>
        <v>-28.765731789899998</v>
      </c>
      <c r="C442">
        <f>[1]pH72_I0_edited_data_editing.csv!C442</f>
        <v>-45.880569324600003</v>
      </c>
      <c r="D442">
        <f>[1]pH72_I0_edited_data_editing.csv!D442</f>
        <v>-6.6</v>
      </c>
      <c r="E442">
        <f>[1]pH72_I0_edited_data_editing.csv!E442</f>
        <v>-10.7</v>
      </c>
    </row>
    <row r="443" spans="1:5">
      <c r="A443" t="str">
        <f>[1]pH72_I0_edited_data_editing.csv!A443</f>
        <v>atp_c + h2o_c + malt_p --&gt; adp_c + h_c + malt_c + pi_c</v>
      </c>
      <c r="B443">
        <f>[1]pH72_I0_edited_data_editing.csv!B443</f>
        <v>-28.765731789899998</v>
      </c>
      <c r="C443">
        <f>[1]pH72_I0_edited_data_editing.csv!C443</f>
        <v>-45.880569324600003</v>
      </c>
      <c r="D443">
        <f>[1]pH72_I0_edited_data_editing.csv!D443</f>
        <v>-6.6</v>
      </c>
      <c r="E443">
        <f>[1]pH72_I0_edited_data_editing.csv!E443</f>
        <v>-10.7</v>
      </c>
    </row>
    <row r="444" spans="1:5">
      <c r="A444" t="str">
        <f>[1]pH72_I0_edited_data_editing.csv!A444</f>
        <v>malt_p + pep_c --&gt; malt6p_c + pyr_c</v>
      </c>
      <c r="B444">
        <f>[1]pH72_I0_edited_data_editing.csv!B444</f>
        <v>-42.7877144347</v>
      </c>
      <c r="C444">
        <f>[1]pH72_I0_edited_data_editing.csv!C444</f>
        <v>-42.7877144347</v>
      </c>
      <c r="D444">
        <f>[1]pH72_I0_edited_data_editing.csv!D444</f>
        <v>-9.1</v>
      </c>
      <c r="E444">
        <f>[1]pH72_I0_edited_data_editing.csv!E444</f>
        <v>-9.1</v>
      </c>
    </row>
    <row r="445" spans="1:5">
      <c r="A445" t="str">
        <f>[1]pH72_I0_edited_data_editing.csv!A445</f>
        <v>gdp_c + h_c + man1p_c --&gt; gdpmann_c + pi_c</v>
      </c>
      <c r="B445">
        <f>[1]pH72_I0_edited_data_editing.csv!B445</f>
        <v>2.7664531227900002</v>
      </c>
      <c r="C445">
        <f>[1]pH72_I0_edited_data_editing.csv!C445</f>
        <v>2.7664531227900002</v>
      </c>
      <c r="D445">
        <f>[1]pH72_I0_edited_data_editing.csv!D445</f>
        <v>1.9</v>
      </c>
      <c r="E445">
        <f>[1]pH72_I0_edited_data_editing.csv!E445</f>
        <v>1.9</v>
      </c>
    </row>
    <row r="446" spans="1:5">
      <c r="A446" t="str">
        <f>[1]pH72_I0_edited_data_editing.csv!A446</f>
        <v>man6p_c &lt;=&gt; f6p_c</v>
      </c>
      <c r="B446">
        <f>[1]pH72_I0_edited_data_editing.csv!B446</f>
        <v>-0.658192321493</v>
      </c>
      <c r="C446">
        <f>[1]pH72_I0_edited_data_editing.csv!C446</f>
        <v>-0.658192321493</v>
      </c>
      <c r="D446">
        <f>[1]pH72_I0_edited_data_editing.csv!D446</f>
        <v>-0.8</v>
      </c>
      <c r="E446">
        <f>[1]pH72_I0_edited_data_editing.csv!E446</f>
        <v>-0.8</v>
      </c>
    </row>
    <row r="447" spans="1:5">
      <c r="A447" t="str">
        <f>[1]pH72_I0_edited_data_editing.csv!A447</f>
        <v>mana_c + nad_c &lt;=&gt; fruur_c + h_c + nadh_c</v>
      </c>
      <c r="B447">
        <f>[1]pH72_I0_edited_data_editing.csv!B447</f>
        <v>15.367092981800001</v>
      </c>
      <c r="C447">
        <f>[1]pH72_I0_edited_data_editing.csv!C447</f>
        <v>15.367092981800001</v>
      </c>
      <c r="D447">
        <f>[1]pH72_I0_edited_data_editing.csv!D447</f>
        <v>2.2000000000000002</v>
      </c>
      <c r="E447">
        <f>[1]pH72_I0_edited_data_editing.csv!E447</f>
        <v>2.2000000000000002</v>
      </c>
    </row>
    <row r="448" spans="1:5">
      <c r="A448" t="str">
        <f>[1]pH72_I0_edited_data_editing.csv!A448</f>
        <v>manglyc_p + pep_c --&gt; man6pglyc_c + pyr_c</v>
      </c>
      <c r="B448">
        <f>[1]pH72_I0_edited_data_editing.csv!B448</f>
        <v>-42.389169410699999</v>
      </c>
      <c r="C448">
        <f>[1]pH72_I0_edited_data_editing.csv!C448</f>
        <v>-42.389169410699999</v>
      </c>
      <c r="D448">
        <f>[1]pH72_I0_edited_data_editing.csv!D448</f>
        <v>-9.1</v>
      </c>
      <c r="E448">
        <f>[1]pH72_I0_edited_data_editing.csv!E448</f>
        <v>-9.1</v>
      </c>
    </row>
    <row r="449" spans="1:5">
      <c r="A449" t="str">
        <f>[1]pH72_I0_edited_data_editing.csv!A449</f>
        <v>h2o_c + man6pglyc_c --&gt; glyc__R_c + man6p_c</v>
      </c>
      <c r="B449">
        <f>[1]pH72_I0_edited_data_editing.csv!B449</f>
        <v>-12.827299135800001</v>
      </c>
      <c r="C449">
        <f>[1]pH72_I0_edited_data_editing.csv!C449</f>
        <v>-29.942136670499998</v>
      </c>
      <c r="D449">
        <f>[1]pH72_I0_edited_data_editing.csv!D449</f>
        <v>-3.3</v>
      </c>
      <c r="E449">
        <f>[1]pH72_I0_edited_data_editing.csv!E449</f>
        <v>-7.4</v>
      </c>
    </row>
    <row r="450" spans="1:5">
      <c r="A450" t="str">
        <f>[1]pH72_I0_edited_data_editing.csv!A450</f>
        <v>man_p + pep_c --&gt; man6p_c + pyr_c</v>
      </c>
      <c r="B450">
        <f>[1]pH72_I0_edited_data_editing.csv!B450</f>
        <v>-46.920182554500002</v>
      </c>
      <c r="C450">
        <f>[1]pH72_I0_edited_data_editing.csv!C450</f>
        <v>-46.920182554500002</v>
      </c>
      <c r="D450">
        <f>[1]pH72_I0_edited_data_editing.csv!D450</f>
        <v>-9.1</v>
      </c>
      <c r="E450">
        <f>[1]pH72_I0_edited_data_editing.csv!E450</f>
        <v>-9.1</v>
      </c>
    </row>
    <row r="451" spans="1:5">
      <c r="A451" t="str">
        <f>[1]pH72_I0_edited_data_editing.csv!A451</f>
        <v>2mcit_c --&gt; 2mcacn_c + h2o_c</v>
      </c>
      <c r="B451">
        <f>[1]pH72_I0_edited_data_editing.csv!B451</f>
        <v>-0.77398807168700001</v>
      </c>
      <c r="C451">
        <f>[1]pH72_I0_edited_data_editing.csv!C451</f>
        <v>-0.77398807168700001</v>
      </c>
      <c r="D451">
        <f>[1]pH72_I0_edited_data_editing.csv!D451</f>
        <v>1.1000000000000001</v>
      </c>
      <c r="E451">
        <f>[1]pH72_I0_edited_data_editing.csv!E451</f>
        <v>1.1000000000000001</v>
      </c>
    </row>
    <row r="452" spans="1:5">
      <c r="A452" t="str">
        <f>[1]pH72_I0_edited_data_editing.csv!A452</f>
        <v>micit_c &lt;=&gt; pyr_c + succ_c</v>
      </c>
      <c r="B452">
        <f>[1]pH72_I0_edited_data_editing.csv!B452</f>
        <v>6.9014921225799997</v>
      </c>
      <c r="C452">
        <f>[1]pH72_I0_edited_data_editing.csv!C452</f>
        <v>-10.213345412100001</v>
      </c>
      <c r="D452">
        <f>[1]pH72_I0_edited_data_editing.csv!D452</f>
        <v>4.8</v>
      </c>
      <c r="E452">
        <f>[1]pH72_I0_edited_data_editing.csv!E452</f>
        <v>0.7</v>
      </c>
    </row>
    <row r="453" spans="1:5">
      <c r="A453" t="str">
        <f>[1]pH72_I0_edited_data_editing.csv!A453</f>
        <v>h2o_c + oaa_c + ppcoa_c --&gt; 2mcit_c + coa_c + h_c</v>
      </c>
      <c r="B453">
        <f>[1]pH72_I0_edited_data_editing.csv!B453</f>
        <v>-36.550302399400003</v>
      </c>
      <c r="C453">
        <f>[1]pH72_I0_edited_data_editing.csv!C453</f>
        <v>-36.550302399400003</v>
      </c>
      <c r="D453">
        <f>[1]pH72_I0_edited_data_editing.csv!D453</f>
        <v>-10.4</v>
      </c>
      <c r="E453">
        <f>[1]pH72_I0_edited_data_editing.csv!E453</f>
        <v>-10.4</v>
      </c>
    </row>
    <row r="454" spans="1:5">
      <c r="A454" t="str">
        <f>[1]pH72_I0_edited_data_editing.csv!A454</f>
        <v>mal__L_c + nad_c &lt;=&gt; h_c + nadh_c + oaa_c</v>
      </c>
      <c r="B454">
        <f>[1]pH72_I0_edited_data_editing.csv!B454</f>
        <v>31.648956144</v>
      </c>
      <c r="C454">
        <f>[1]pH72_I0_edited_data_editing.csv!C454</f>
        <v>31.648956144</v>
      </c>
      <c r="D454">
        <f>[1]pH72_I0_edited_data_editing.csv!D454</f>
        <v>6.4</v>
      </c>
      <c r="E454">
        <f>[1]pH72_I0_edited_data_editing.csv!E454</f>
        <v>6.4</v>
      </c>
    </row>
    <row r="455" spans="1:5">
      <c r="A455" t="str">
        <f>[1]pH72_I0_edited_data_editing.csv!A455</f>
        <v>mal__L_c + nad_c --&gt; co2_c + nadh_c + pyr_c</v>
      </c>
      <c r="B455">
        <f>[1]pH72_I0_edited_data_editing.csv!B455</f>
        <v>13.013419377</v>
      </c>
      <c r="C455">
        <f>[1]pH72_I0_edited_data_editing.csv!C455</f>
        <v>-4.1014181577600004</v>
      </c>
      <c r="D455">
        <f>[1]pH72_I0_edited_data_editing.csv!D455</f>
        <v>1.3</v>
      </c>
      <c r="E455">
        <f>[1]pH72_I0_edited_data_editing.csv!E455</f>
        <v>-2.8</v>
      </c>
    </row>
    <row r="456" spans="1:5">
      <c r="A456" t="str">
        <f>[1]pH72_I0_edited_data_editing.csv!A456</f>
        <v>mal__L_c + nadp_c --&gt; co2_c + nadph_c + pyr_c</v>
      </c>
      <c r="B456">
        <f>[1]pH72_I0_edited_data_editing.csv!B456</f>
        <v>16.4334549778</v>
      </c>
      <c r="C456">
        <f>[1]pH72_I0_edited_data_editing.csv!C456</f>
        <v>-0.68138255695899996</v>
      </c>
      <c r="D456">
        <f>[1]pH72_I0_edited_data_editing.csv!D456</f>
        <v>1.6</v>
      </c>
      <c r="E456">
        <f>[1]pH72_I0_edited_data_editing.csv!E456</f>
        <v>-2.5</v>
      </c>
    </row>
    <row r="457" spans="1:5">
      <c r="A457" t="str">
        <f>[1]pH72_I0_edited_data_editing.csv!A457</f>
        <v>2me4p_c + ctp_c + h_c --&gt; 4c2me_c + ppi_c</v>
      </c>
      <c r="B457">
        <f>[1]pH72_I0_edited_data_editing.csv!B457</f>
        <v>-6.2152673995300001</v>
      </c>
      <c r="C457">
        <f>[1]pH72_I0_edited_data_editing.csv!C457</f>
        <v>-6.2152673995300001</v>
      </c>
      <c r="D457">
        <f>[1]pH72_I0_edited_data_editing.csv!D457</f>
        <v>0.2</v>
      </c>
      <c r="E457">
        <f>[1]pH72_I0_edited_data_editing.csv!E457</f>
        <v>0.2</v>
      </c>
    </row>
    <row r="458" spans="1:5">
      <c r="A458" t="str">
        <f>[1]pH72_I0_edited_data_editing.csv!A458</f>
        <v>atp_c + h2o_c + met__D_p --&gt; adp_c + h_c + met__D_c + pi_c</v>
      </c>
      <c r="B458">
        <f>[1]pH72_I0_edited_data_editing.csv!B458</f>
        <v>-28.765731789899998</v>
      </c>
      <c r="C458">
        <f>[1]pH72_I0_edited_data_editing.csv!C458</f>
        <v>-45.880569324600003</v>
      </c>
      <c r="D458">
        <f>[1]pH72_I0_edited_data_editing.csv!D458</f>
        <v>-6.6</v>
      </c>
      <c r="E458">
        <f>[1]pH72_I0_edited_data_editing.csv!E458</f>
        <v>-10.7</v>
      </c>
    </row>
    <row r="459" spans="1:5">
      <c r="A459" t="str">
        <f>[1]pH72_I0_edited_data_editing.csv!A459</f>
        <v>5mthf_c + hcys__L_c --&gt; h_c + met__L_c + thf_c</v>
      </c>
      <c r="B459">
        <f>[1]pH72_I0_edited_data_editing.csv!B459</f>
        <v>-10.131801015600001</v>
      </c>
      <c r="C459">
        <f>[1]pH72_I0_edited_data_editing.csv!C459</f>
        <v>-10.131801015600001</v>
      </c>
      <c r="D459">
        <f>[1]pH72_I0_edited_data_editing.csv!D459</f>
        <v>-6.6</v>
      </c>
      <c r="E459">
        <f>[1]pH72_I0_edited_data_editing.csv!E459</f>
        <v>-6.6</v>
      </c>
    </row>
    <row r="460" spans="1:5">
      <c r="A460" t="str">
        <f>[1]pH72_I0_edited_data_editing.csv!A460</f>
        <v>atp_c + h2o_c + metsox_S__L_p --&gt; adp_c + h_c + metsox_S__L_c + pi_c</v>
      </c>
      <c r="B460">
        <f>[1]pH72_I0_edited_data_editing.csv!B460</f>
        <v>-28.765731789899998</v>
      </c>
      <c r="C460">
        <f>[1]pH72_I0_edited_data_editing.csv!C460</f>
        <v>-45.880569324600003</v>
      </c>
      <c r="D460">
        <f>[1]pH72_I0_edited_data_editing.csv!D460</f>
        <v>-6.6</v>
      </c>
      <c r="E460">
        <f>[1]pH72_I0_edited_data_editing.csv!E460</f>
        <v>-10.7</v>
      </c>
    </row>
    <row r="461" spans="1:5">
      <c r="A461" t="str">
        <f>[1]pH72_I0_edited_data_editing.csv!A461</f>
        <v>atp_c + h2o_c + met__L_p --&gt; adp_c + h_c + met__L_c + pi_c</v>
      </c>
      <c r="B461">
        <f>[1]pH72_I0_edited_data_editing.csv!B461</f>
        <v>-28.765731789899998</v>
      </c>
      <c r="C461">
        <f>[1]pH72_I0_edited_data_editing.csv!C461</f>
        <v>-45.880569324600003</v>
      </c>
      <c r="D461">
        <f>[1]pH72_I0_edited_data_editing.csv!D461</f>
        <v>-6.6</v>
      </c>
      <c r="E461">
        <f>[1]pH72_I0_edited_data_editing.csv!E461</f>
        <v>-10.7</v>
      </c>
    </row>
    <row r="462" spans="1:5">
      <c r="A462" t="str">
        <f>[1]pH72_I0_edited_data_editing.csv!A462</f>
        <v>atp_c + h2o_c + mg2_p --&gt; adp_c + h_c + mg2_c + pi_c</v>
      </c>
      <c r="B462">
        <f>[1]pH72_I0_edited_data_editing.csv!B462</f>
        <v>-28.765731789899998</v>
      </c>
      <c r="C462">
        <f>[1]pH72_I0_edited_data_editing.csv!C462</f>
        <v>-45.880569324600003</v>
      </c>
      <c r="D462">
        <f>[1]pH72_I0_edited_data_editing.csv!D462</f>
        <v>-6.6</v>
      </c>
      <c r="E462">
        <f>[1]pH72_I0_edited_data_editing.csv!E462</f>
        <v>-17.600000000000001</v>
      </c>
    </row>
    <row r="463" spans="1:5">
      <c r="A463" t="str">
        <f>[1]pH72_I0_edited_data_editing.csv!A463</f>
        <v>dhap_c --&gt; mthgxl_c + pi_c</v>
      </c>
      <c r="B463">
        <f>[1]pH72_I0_edited_data_editing.csv!B463</f>
        <v>-56.762855588400001</v>
      </c>
      <c r="C463">
        <f>[1]pH72_I0_edited_data_editing.csv!C463</f>
        <v>-73.877693123100002</v>
      </c>
      <c r="D463">
        <f>[1]pH72_I0_edited_data_editing.csv!D463</f>
        <v>-11.4</v>
      </c>
      <c r="E463">
        <f>[1]pH72_I0_edited_data_editing.csv!E463</f>
        <v>-15.5</v>
      </c>
    </row>
    <row r="464" spans="1:5">
      <c r="A464" t="str">
        <f>[1]pH72_I0_edited_data_editing.csv!A464</f>
        <v>h2o_c + mi1p__D_c --&gt; inost_c + pi_c</v>
      </c>
      <c r="B464">
        <f>[1]pH72_I0_edited_data_editing.csv!B464</f>
        <v>-20.995224247900001</v>
      </c>
      <c r="C464">
        <f>[1]pH72_I0_edited_data_editing.csv!C464</f>
        <v>-38.110061782599999</v>
      </c>
      <c r="D464">
        <f>[1]pH72_I0_edited_data_editing.csv!D464</f>
        <v>-2.8</v>
      </c>
      <c r="E464">
        <f>[1]pH72_I0_edited_data_editing.csv!E464</f>
        <v>-6.9</v>
      </c>
    </row>
    <row r="465" spans="1:5">
      <c r="A465" t="str">
        <f>[1]pH72_I0_edited_data_editing.csv!A465</f>
        <v>h2o_c + malttr_c --&gt; glc__D_c + malt_c</v>
      </c>
      <c r="B465">
        <f>[1]pH72_I0_edited_data_editing.csv!B465</f>
        <v>-12.911057792999999</v>
      </c>
      <c r="C465">
        <f>[1]pH72_I0_edited_data_editing.csv!C465</f>
        <v>-30.025895327699999</v>
      </c>
      <c r="D465">
        <f>[1]pH72_I0_edited_data_editing.csv!D465</f>
        <v>-3.3</v>
      </c>
      <c r="E465">
        <f>[1]pH72_I0_edited_data_editing.csv!E465</f>
        <v>-7.4</v>
      </c>
    </row>
    <row r="466" spans="1:5">
      <c r="A466" t="str">
        <f>[1]pH72_I0_edited_data_editing.csv!A466</f>
        <v>h2o_c + maltttr_c --&gt; glc__D_c + malttr_c</v>
      </c>
      <c r="B466">
        <f>[1]pH72_I0_edited_data_editing.csv!B466</f>
        <v>-13.3876135176</v>
      </c>
      <c r="C466">
        <f>[1]pH72_I0_edited_data_editing.csv!C466</f>
        <v>-30.5024510523</v>
      </c>
      <c r="D466">
        <f>[1]pH72_I0_edited_data_editing.csv!D466</f>
        <v>-3.3</v>
      </c>
      <c r="E466">
        <f>[1]pH72_I0_edited_data_editing.csv!E466</f>
        <v>-7.4</v>
      </c>
    </row>
    <row r="467" spans="1:5">
      <c r="A467" t="str">
        <f>[1]pH72_I0_edited_data_editing.csv!A467</f>
        <v>h2o_c + maltpt_c --&gt; glc__D_c + maltttr_c</v>
      </c>
      <c r="B467">
        <f>[1]pH72_I0_edited_data_editing.csv!B467</f>
        <v>-13.3876184907</v>
      </c>
      <c r="C467">
        <f>[1]pH72_I0_edited_data_editing.csv!C467</f>
        <v>-30.502456025400001</v>
      </c>
      <c r="D467">
        <f>[1]pH72_I0_edited_data_editing.csv!D467</f>
        <v>-3.3</v>
      </c>
      <c r="E467">
        <f>[1]pH72_I0_edited_data_editing.csv!E467</f>
        <v>-7.4</v>
      </c>
    </row>
    <row r="468" spans="1:5">
      <c r="A468" t="str">
        <f>[1]pH72_I0_edited_data_editing.csv!A468</f>
        <v>h2o_c + malthx_c --&gt; glc__D_c + maltpt_c</v>
      </c>
      <c r="B468">
        <f>[1]pH72_I0_edited_data_editing.csv!B468</f>
        <v>-13.387617927699999</v>
      </c>
      <c r="C468">
        <f>[1]pH72_I0_edited_data_editing.csv!C468</f>
        <v>-30.5024554624</v>
      </c>
      <c r="D468">
        <f>[1]pH72_I0_edited_data_editing.csv!D468</f>
        <v>-3.3</v>
      </c>
      <c r="E468">
        <f>[1]pH72_I0_edited_data_editing.csv!E468</f>
        <v>-7.4</v>
      </c>
    </row>
    <row r="469" spans="1:5">
      <c r="A469" t="str">
        <f>[1]pH72_I0_edited_data_editing.csv!A469</f>
        <v>h2o_c + malthp_c --&gt; glc__D_c + malthx_c</v>
      </c>
      <c r="B469">
        <f>[1]pH72_I0_edited_data_editing.csv!B469</f>
        <v>-13.3876173381</v>
      </c>
      <c r="C469">
        <f>[1]pH72_I0_edited_data_editing.csv!C469</f>
        <v>-30.502454872800001</v>
      </c>
      <c r="D469">
        <f>[1]pH72_I0_edited_data_editing.csv!D469</f>
        <v>-3.3</v>
      </c>
      <c r="E469">
        <f>[1]pH72_I0_edited_data_editing.csv!E469</f>
        <v>-7.4</v>
      </c>
    </row>
    <row r="470" spans="1:5">
      <c r="A470" t="str">
        <f>[1]pH72_I0_edited_data_editing.csv!A470</f>
        <v>maltpt_c + pi_c &lt;=&gt; g1p_c + maltttr_c</v>
      </c>
      <c r="B470">
        <f>[1]pH72_I0_edited_data_editing.csv!B470</f>
        <v>3.4571821370300002</v>
      </c>
      <c r="C470">
        <f>[1]pH72_I0_edited_data_editing.csv!C470</f>
        <v>3.4571821370300002</v>
      </c>
      <c r="D470">
        <f>[1]pH72_I0_edited_data_editing.csv!D470</f>
        <v>-0.5</v>
      </c>
      <c r="E470">
        <f>[1]pH72_I0_edited_data_editing.csv!E470</f>
        <v>-0.5</v>
      </c>
    </row>
    <row r="471" spans="1:5">
      <c r="A471" t="str">
        <f>[1]pH72_I0_edited_data_editing.csv!A471</f>
        <v>malthx_c + pi_c &lt;=&gt; g1p_c + maltpt_c</v>
      </c>
      <c r="B471">
        <f>[1]pH72_I0_edited_data_editing.csv!B471</f>
        <v>3.4571827000100002</v>
      </c>
      <c r="C471">
        <f>[1]pH72_I0_edited_data_editing.csv!C471</f>
        <v>3.4571827000100002</v>
      </c>
      <c r="D471">
        <f>[1]pH72_I0_edited_data_editing.csv!D471</f>
        <v>-0.5</v>
      </c>
      <c r="E471">
        <f>[1]pH72_I0_edited_data_editing.csv!E471</f>
        <v>-0.5</v>
      </c>
    </row>
    <row r="472" spans="1:5">
      <c r="A472" t="str">
        <f>[1]pH72_I0_edited_data_editing.csv!A472</f>
        <v>malthp_c + pi_c &lt;=&gt; g1p_c + malthx_c</v>
      </c>
      <c r="B472">
        <f>[1]pH72_I0_edited_data_editing.csv!B472</f>
        <v>3.4571832896000001</v>
      </c>
      <c r="C472">
        <f>[1]pH72_I0_edited_data_editing.csv!C472</f>
        <v>3.4571832896000001</v>
      </c>
      <c r="D472">
        <f>[1]pH72_I0_edited_data_editing.csv!D472</f>
        <v>-0.5</v>
      </c>
      <c r="E472">
        <f>[1]pH72_I0_edited_data_editing.csv!E472</f>
        <v>-0.5</v>
      </c>
    </row>
    <row r="473" spans="1:5">
      <c r="A473" t="str">
        <f>[1]pH72_I0_edited_data_editing.csv!A473</f>
        <v>h_c + mmcoa__S_c --&gt; co2_c + ppcoa_c</v>
      </c>
      <c r="B473">
        <f>[1]pH72_I0_edited_data_editing.csv!B473</f>
        <v>-24.7293728358</v>
      </c>
      <c r="C473">
        <f>[1]pH72_I0_edited_data_editing.csv!C473</f>
        <v>-41.844210370500001</v>
      </c>
      <c r="D473">
        <f>[1]pH72_I0_edited_data_editing.csv!D473</f>
        <v>-3.3</v>
      </c>
      <c r="E473">
        <f>[1]pH72_I0_edited_data_editing.csv!E473</f>
        <v>-7.4</v>
      </c>
    </row>
    <row r="474" spans="1:5">
      <c r="A474" t="str">
        <f>[1]pH72_I0_edited_data_editing.csv!A474</f>
        <v>mmcoa__R_c &lt;=&gt; mmcoa__S_c</v>
      </c>
      <c r="B474">
        <f>[1]pH72_I0_edited_data_editing.csv!B474</f>
        <v>7.3263103786300003E-4</v>
      </c>
      <c r="C474">
        <f>[1]pH72_I0_edited_data_editing.csv!C474</f>
        <v>7.3263103786300003E-4</v>
      </c>
      <c r="D474">
        <f>[1]pH72_I0_edited_data_editing.csv!D474</f>
        <v>0</v>
      </c>
      <c r="E474">
        <f>[1]pH72_I0_edited_data_editing.csv!E474</f>
        <v>0</v>
      </c>
    </row>
    <row r="475" spans="1:5">
      <c r="A475" t="str">
        <f>[1]pH72_I0_edited_data_editing.csv!A475</f>
        <v>succoa_c --&gt; mmcoa__R_c</v>
      </c>
      <c r="B475">
        <f>[1]pH72_I0_edited_data_editing.csv!B475</f>
        <v>7.5721283595899997</v>
      </c>
      <c r="C475">
        <f>[1]pH72_I0_edited_data_editing.csv!C475</f>
        <v>7.5721283595899997</v>
      </c>
      <c r="D475">
        <f>[1]pH72_I0_edited_data_editing.csv!D475</f>
        <v>-1.8</v>
      </c>
      <c r="E475">
        <f>[1]pH72_I0_edited_data_editing.csv!E475</f>
        <v>-1.8</v>
      </c>
    </row>
    <row r="476" spans="1:5">
      <c r="A476" t="str">
        <f>[1]pH72_I0_edited_data_editing.csv!A476</f>
        <v>h2o_c + man6p_c --&gt; man_c + pi_c</v>
      </c>
      <c r="B476">
        <f>[1]pH72_I0_edited_data_editing.csv!B476</f>
        <v>-9.8942931009699997</v>
      </c>
      <c r="C476">
        <f>[1]pH72_I0_edited_data_editing.csv!C476</f>
        <v>-27.0091306357</v>
      </c>
      <c r="D476">
        <f>[1]pH72_I0_edited_data_editing.csv!D476</f>
        <v>-2.8</v>
      </c>
      <c r="E476">
        <f>[1]pH72_I0_edited_data_editing.csv!E476</f>
        <v>-6.9</v>
      </c>
    </row>
    <row r="477" spans="1:5">
      <c r="A477" t="str">
        <f>[1]pH72_I0_edited_data_editing.csv!A477</f>
        <v>mnl_p + pep_c --&gt; mnl1p_c + pyr_c</v>
      </c>
      <c r="B477">
        <f>[1]pH72_I0_edited_data_editing.csv!B477</f>
        <v>-45.680928929499999</v>
      </c>
      <c r="C477">
        <f>[1]pH72_I0_edited_data_editing.csv!C477</f>
        <v>-45.680928929499999</v>
      </c>
      <c r="D477">
        <f>[1]pH72_I0_edited_data_editing.csv!D477</f>
        <v>-9.1</v>
      </c>
      <c r="E477">
        <f>[1]pH72_I0_edited_data_editing.csv!E477</f>
        <v>-9.1</v>
      </c>
    </row>
    <row r="478" spans="1:5">
      <c r="A478" t="str">
        <f>[1]pH72_I0_edited_data_editing.csv!A478</f>
        <v>mana_c --&gt; 2ddglcn_c + h2o_c</v>
      </c>
      <c r="B478">
        <f>[1]pH72_I0_edited_data_editing.csv!B478</f>
        <v>-37.429252315200003</v>
      </c>
      <c r="C478">
        <f>[1]pH72_I0_edited_data_editing.csv!C478</f>
        <v>-37.429252315200003</v>
      </c>
      <c r="D478">
        <f>[1]pH72_I0_edited_data_editing.csv!D478</f>
        <v>-10.7</v>
      </c>
      <c r="E478">
        <f>[1]pH72_I0_edited_data_editing.csv!E478</f>
        <v>-10.7</v>
      </c>
    </row>
    <row r="479" spans="1:5">
      <c r="A479" t="str">
        <f>[1]pH72_I0_edited_data_editing.csv!A479</f>
        <v>atp_c + h2o_c + mobd_p --&gt; adp_c + h_c + mobd_c + pi_c</v>
      </c>
      <c r="B479">
        <f>[1]pH72_I0_edited_data_editing.csv!B479</f>
        <v>-28.765731789899998</v>
      </c>
      <c r="C479">
        <f>[1]pH72_I0_edited_data_editing.csv!C479</f>
        <v>-45.880569324600003</v>
      </c>
      <c r="D479">
        <f>[1]pH72_I0_edited_data_editing.csv!D479</f>
        <v>0.1</v>
      </c>
      <c r="E479">
        <f>[1]pH72_I0_edited_data_editing.csv!E479</f>
        <v>2.9</v>
      </c>
    </row>
    <row r="480" spans="1:5">
      <c r="A480" t="str">
        <f>[1]pH72_I0_edited_data_editing.csv!A480</f>
        <v>3mob_c + h2o_c + mlthf_c --&gt; 2dhp_c + thf_c</v>
      </c>
      <c r="B480">
        <f>[1]pH72_I0_edited_data_editing.csv!B480</f>
        <v>5.3484495496099997</v>
      </c>
      <c r="C480">
        <f>[1]pH72_I0_edited_data_editing.csv!C480</f>
        <v>5.3484495496099997</v>
      </c>
      <c r="D480">
        <f>[1]pH72_I0_edited_data_editing.csv!D480</f>
        <v>-1.4</v>
      </c>
      <c r="E480">
        <f>[1]pH72_I0_edited_data_editing.csv!E480</f>
        <v>-1.4</v>
      </c>
    </row>
    <row r="481" spans="1:5">
      <c r="A481" t="str">
        <f>[1]pH72_I0_edited_data_editing.csv!A481</f>
        <v>atp_c + h2o_c + mso3_p --&gt; adp_c + h_c + mso3_c + pi_c</v>
      </c>
      <c r="B481">
        <f>[1]pH72_I0_edited_data_editing.csv!B481</f>
        <v>-28.765731789899998</v>
      </c>
      <c r="C481">
        <f>[1]pH72_I0_edited_data_editing.csv!C481</f>
        <v>-45.880569324600003</v>
      </c>
      <c r="D481">
        <f>[1]pH72_I0_edited_data_editing.csv!D481</f>
        <v>-6.6</v>
      </c>
      <c r="E481">
        <f>[1]pH72_I0_edited_data_editing.csv!E481</f>
        <v>-7.2</v>
      </c>
    </row>
    <row r="482" spans="1:5">
      <c r="A482" t="str">
        <f>[1]pH72_I0_edited_data_editing.csv!A482</f>
        <v>5mta_c + h2o_c --&gt; 5mtr_c + ade_c</v>
      </c>
      <c r="B482">
        <f>[1]pH72_I0_edited_data_editing.csv!B482</f>
        <v>-11.694473053499999</v>
      </c>
      <c r="C482">
        <f>[1]pH72_I0_edited_data_editing.csv!C482</f>
        <v>-28.809310588199999</v>
      </c>
      <c r="D482">
        <f>[1]pH72_I0_edited_data_editing.csv!D482</f>
        <v>-0.8</v>
      </c>
      <c r="E482">
        <f>[1]pH72_I0_edited_data_editing.csv!E482</f>
        <v>-4.9000000000000004</v>
      </c>
    </row>
    <row r="483" spans="1:5">
      <c r="A483" t="str">
        <f>[1]pH72_I0_edited_data_editing.csv!A483</f>
        <v>h2o_c + methf_c &lt;=&gt; 10fthf_c + h_c</v>
      </c>
      <c r="B483">
        <f>[1]pH72_I0_edited_data_editing.csv!B483</f>
        <v>-4.5812770618899998</v>
      </c>
      <c r="C483">
        <f>[1]pH72_I0_edited_data_editing.csv!C483</f>
        <v>-4.5812770618899998</v>
      </c>
      <c r="D483">
        <f>[1]pH72_I0_edited_data_editing.csv!D483</f>
        <v>-0.2</v>
      </c>
      <c r="E483">
        <f>[1]pH72_I0_edited_data_editing.csv!E483</f>
        <v>-0.2</v>
      </c>
    </row>
    <row r="484" spans="1:5">
      <c r="A484" t="str">
        <f>[1]pH72_I0_edited_data_editing.csv!A484</f>
        <v>mlthf_c + nadp_c &lt;=&gt; methf_c + nadph_c</v>
      </c>
      <c r="B484">
        <f>[1]pH72_I0_edited_data_editing.csv!B484</f>
        <v>13.1059405784</v>
      </c>
      <c r="C484">
        <f>[1]pH72_I0_edited_data_editing.csv!C484</f>
        <v>13.1059405784</v>
      </c>
      <c r="D484">
        <f>[1]pH72_I0_edited_data_editing.csv!D484</f>
        <v>2.2999999999999998</v>
      </c>
      <c r="E484">
        <f>[1]pH72_I0_edited_data_editing.csv!E484</f>
        <v>2.2999999999999998</v>
      </c>
    </row>
    <row r="485" spans="1:5">
      <c r="A485" t="str">
        <f>[1]pH72_I0_edited_data_editing.csv!A485</f>
        <v>2.0 h_c + mlthf_c + nadh_c --&gt; 5mthf_c + nad_c</v>
      </c>
      <c r="B485">
        <f>[1]pH72_I0_edited_data_editing.csv!B485</f>
        <v>-39.2752082513</v>
      </c>
      <c r="C485">
        <f>[1]pH72_I0_edited_data_editing.csv!C485</f>
        <v>-39.2752082513</v>
      </c>
      <c r="D485">
        <f>[1]pH72_I0_edited_data_editing.csv!D485</f>
        <v>-3.8</v>
      </c>
      <c r="E485">
        <f>[1]pH72_I0_edited_data_editing.csv!E485</f>
        <v>-3.8</v>
      </c>
    </row>
    <row r="486" spans="1:5">
      <c r="A486" t="str">
        <f>[1]pH72_I0_edited_data_editing.csv!A486</f>
        <v>5mdr1p_c &lt;=&gt; 5mdru1p_c</v>
      </c>
      <c r="B486">
        <f>[1]pH72_I0_edited_data_editing.csv!B486</f>
        <v>-7.1594148462099998</v>
      </c>
      <c r="C486">
        <f>[1]pH72_I0_edited_data_editing.csv!C486</f>
        <v>-7.1594148462099998</v>
      </c>
      <c r="D486">
        <f>[1]pH72_I0_edited_data_editing.csv!D486</f>
        <v>0.5</v>
      </c>
      <c r="E486">
        <f>[1]pH72_I0_edited_data_editing.csv!E486</f>
        <v>0.5</v>
      </c>
    </row>
    <row r="487" spans="1:5">
      <c r="A487" t="str">
        <f>[1]pH72_I0_edited_data_editing.csv!A487</f>
        <v>5mtr_c + atp_c --&gt; 5mdr1p_c + adp_c + h_c</v>
      </c>
      <c r="B487">
        <f>[1]pH72_I0_edited_data_editing.csv!B487</f>
        <v>-5.3936157733099996</v>
      </c>
      <c r="C487">
        <f>[1]pH72_I0_edited_data_editing.csv!C487</f>
        <v>-5.3936157733099996</v>
      </c>
      <c r="D487">
        <f>[1]pH72_I0_edited_data_editing.csv!D487</f>
        <v>-3.8</v>
      </c>
      <c r="E487">
        <f>[1]pH72_I0_edited_data_editing.csv!E487</f>
        <v>-3.8</v>
      </c>
    </row>
    <row r="488" spans="1:5">
      <c r="A488" t="str">
        <f>[1]pH72_I0_edited_data_editing.csv!A488</f>
        <v>acg5sa_c + h2o_c --&gt; ac_c + glu5sa_c</v>
      </c>
      <c r="B488">
        <f>[1]pH72_I0_edited_data_editing.csv!B488</f>
        <v>-8.3382552529599998</v>
      </c>
      <c r="C488">
        <f>[1]pH72_I0_edited_data_editing.csv!C488</f>
        <v>-25.453092787700001</v>
      </c>
      <c r="D488">
        <f>[1]pH72_I0_edited_data_editing.csv!D488</f>
        <v>-1.9</v>
      </c>
      <c r="E488">
        <f>[1]pH72_I0_edited_data_editing.csv!E488</f>
        <v>-6</v>
      </c>
    </row>
    <row r="489" spans="1:5">
      <c r="A489" t="str">
        <f>[1]pH72_I0_edited_data_editing.csv!A489</f>
        <v>h2o_c + nad_c --&gt; amp_c + 2.0 h_c + nmn_c</v>
      </c>
      <c r="B489">
        <f>[1]pH72_I0_edited_data_editing.csv!B489</f>
        <v>-34.7273609151</v>
      </c>
      <c r="C489">
        <f>[1]pH72_I0_edited_data_editing.csv!C489</f>
        <v>-51.842198449800001</v>
      </c>
      <c r="D489">
        <f>[1]pH72_I0_edited_data_editing.csv!D489</f>
        <v>-8.4</v>
      </c>
      <c r="E489">
        <f>[1]pH72_I0_edited_data_editing.csv!E489</f>
        <v>-12.5</v>
      </c>
    </row>
    <row r="490" spans="1:5">
      <c r="A490" t="str">
        <f>[1]pH72_I0_edited_data_editing.csv!A490</f>
        <v>atp_c + nad_c --&gt; adp_c + h_c + nadp_c</v>
      </c>
      <c r="B490">
        <f>[1]pH72_I0_edited_data_editing.csv!B490</f>
        <v>-11.4153644521</v>
      </c>
      <c r="C490">
        <f>[1]pH72_I0_edited_data_editing.csv!C490</f>
        <v>-11.4153644521</v>
      </c>
      <c r="D490">
        <f>[1]pH72_I0_edited_data_editing.csv!D490</f>
        <v>-3.8</v>
      </c>
      <c r="E490">
        <f>[1]pH72_I0_edited_data_editing.csv!E490</f>
        <v>-3.8</v>
      </c>
    </row>
    <row r="491" spans="1:5">
      <c r="A491" t="str">
        <f>[1]pH72_I0_edited_data_editing.csv!A491</f>
        <v>h2o_c + nad_c --&gt; adprib_c + h_c + ncam_c</v>
      </c>
      <c r="B491">
        <f>[1]pH72_I0_edited_data_editing.csv!B491</f>
        <v>-33.589212930899997</v>
      </c>
      <c r="C491">
        <f>[1]pH72_I0_edited_data_editing.csv!C491</f>
        <v>-50.7040504657</v>
      </c>
      <c r="D491">
        <f>[1]pH72_I0_edited_data_editing.csv!D491</f>
        <v>-4.3</v>
      </c>
      <c r="E491">
        <f>[1]pH72_I0_edited_data_editing.csv!E491</f>
        <v>-8.4</v>
      </c>
    </row>
    <row r="492" spans="1:5">
      <c r="A492" t="str">
        <f>[1]pH72_I0_edited_data_editing.csv!A492</f>
        <v>h2o_c + nadp_c --&gt; nad_c + pi_c</v>
      </c>
      <c r="B492">
        <f>[1]pH72_I0_edited_data_editing.csv!B492</f>
        <v>-17.350367337800002</v>
      </c>
      <c r="C492">
        <f>[1]pH72_I0_edited_data_editing.csv!C492</f>
        <v>-34.465204872500003</v>
      </c>
      <c r="D492">
        <f>[1]pH72_I0_edited_data_editing.csv!D492</f>
        <v>-2.8</v>
      </c>
      <c r="E492">
        <f>[1]pH72_I0_edited_data_editing.csv!E492</f>
        <v>-6.9</v>
      </c>
    </row>
    <row r="493" spans="1:5">
      <c r="A493" t="str">
        <f>[1]pH72_I0_edited_data_editing.csv!A493</f>
        <v>nad_c + nadph_c --&gt; nadh_c + nadp_c</v>
      </c>
      <c r="B493">
        <f>[1]pH72_I0_edited_data_editing.csv!B493</f>
        <v>-3.4200356007999999</v>
      </c>
      <c r="C493">
        <f>[1]pH72_I0_edited_data_editing.csv!C493</f>
        <v>-3.4200356007999999</v>
      </c>
      <c r="D493">
        <f>[1]pH72_I0_edited_data_editing.csv!D493</f>
        <v>-0.3</v>
      </c>
      <c r="E493">
        <f>[1]pH72_I0_edited_data_editing.csv!E493</f>
        <v>-0.3</v>
      </c>
    </row>
    <row r="494" spans="1:5">
      <c r="A494" t="str">
        <f>[1]pH72_I0_edited_data_editing.csv!A494</f>
        <v>atp_c + h2o_c + nac_c + prpp_c --&gt; adp_c + nicrnt_c + pi_c + ppi_c</v>
      </c>
      <c r="B494">
        <f>[1]pH72_I0_edited_data_editing.csv!B494</f>
        <v>-35.809425730199997</v>
      </c>
      <c r="C494">
        <f>[1]pH72_I0_edited_data_editing.csv!C494</f>
        <v>-52.924263264899999</v>
      </c>
      <c r="D494">
        <f>[1]pH72_I0_edited_data_editing.csv!D494</f>
        <v>-6.4</v>
      </c>
      <c r="E494">
        <f>[1]pH72_I0_edited_data_editing.csv!E494</f>
        <v>-10.5</v>
      </c>
    </row>
    <row r="495" spans="1:5">
      <c r="A495" t="str">
        <f>[1]pH72_I0_edited_data_editing.csv!A495</f>
        <v>atp_c + gdp_c &lt;=&gt; adp_c + gtp_c</v>
      </c>
      <c r="B495">
        <f>[1]pH72_I0_edited_data_editing.csv!B495</f>
        <v>-2.5075414897699999</v>
      </c>
      <c r="C495">
        <f>[1]pH72_I0_edited_data_editing.csv!C495</f>
        <v>-2.5075414897699999</v>
      </c>
      <c r="D495">
        <f>[1]pH72_I0_edited_data_editing.csv!D495</f>
        <v>0.3</v>
      </c>
      <c r="E495">
        <f>[1]pH72_I0_edited_data_editing.csv!E495</f>
        <v>0.3</v>
      </c>
    </row>
    <row r="496" spans="1:5">
      <c r="A496" t="str">
        <f>[1]pH72_I0_edited_data_editing.csv!A496</f>
        <v>atp_c + udp_c &lt;=&gt; adp_c + utp_c</v>
      </c>
      <c r="B496">
        <f>[1]pH72_I0_edited_data_editing.csv!B496</f>
        <v>-1.4186366836199999</v>
      </c>
      <c r="C496">
        <f>[1]pH72_I0_edited_data_editing.csv!C496</f>
        <v>-1.4186366836199999</v>
      </c>
      <c r="D496">
        <f>[1]pH72_I0_edited_data_editing.csv!D496</f>
        <v>0</v>
      </c>
      <c r="E496">
        <f>[1]pH72_I0_edited_data_editing.csv!E496</f>
        <v>0</v>
      </c>
    </row>
    <row r="497" spans="1:5">
      <c r="A497" t="str">
        <f>[1]pH72_I0_edited_data_editing.csv!A497</f>
        <v>atp_c + cdp_c &lt;=&gt; adp_c + ctp_c</v>
      </c>
      <c r="B497">
        <f>[1]pH72_I0_edited_data_editing.csv!B497</f>
        <v>-0.470142373261</v>
      </c>
      <c r="C497">
        <f>[1]pH72_I0_edited_data_editing.csv!C497</f>
        <v>-0.470142373261</v>
      </c>
      <c r="D497">
        <f>[1]pH72_I0_edited_data_editing.csv!D497</f>
        <v>0.3</v>
      </c>
      <c r="E497">
        <f>[1]pH72_I0_edited_data_editing.csv!E497</f>
        <v>0.3</v>
      </c>
    </row>
    <row r="498" spans="1:5">
      <c r="A498" t="str">
        <f>[1]pH72_I0_edited_data_editing.csv!A498</f>
        <v>atp_c + dtdp_c &lt;=&gt; adp_c + dttp_c</v>
      </c>
      <c r="B498">
        <f>[1]pH72_I0_edited_data_editing.csv!B498</f>
        <v>3.74392818383</v>
      </c>
      <c r="C498">
        <f>[1]pH72_I0_edited_data_editing.csv!C498</f>
        <v>3.74392818383</v>
      </c>
      <c r="D498">
        <f>[1]pH72_I0_edited_data_editing.csv!D498</f>
        <v>0</v>
      </c>
      <c r="E498">
        <f>[1]pH72_I0_edited_data_editing.csv!E498</f>
        <v>0</v>
      </c>
    </row>
    <row r="499" spans="1:5">
      <c r="A499" t="str">
        <f>[1]pH72_I0_edited_data_editing.csv!A499</f>
        <v>atp_c + dgdp_c &lt;=&gt; adp_c + dgtp_c</v>
      </c>
      <c r="B499">
        <f>[1]pH72_I0_edited_data_editing.csv!B499</f>
        <v>2.7203393996599998</v>
      </c>
      <c r="C499">
        <f>[1]pH72_I0_edited_data_editing.csv!C499</f>
        <v>2.7203393996599998</v>
      </c>
      <c r="D499">
        <f>[1]pH72_I0_edited_data_editing.csv!D499</f>
        <v>0.3</v>
      </c>
      <c r="E499">
        <f>[1]pH72_I0_edited_data_editing.csv!E499</f>
        <v>0.3</v>
      </c>
    </row>
    <row r="500" spans="1:5">
      <c r="A500" t="str">
        <f>[1]pH72_I0_edited_data_editing.csv!A500</f>
        <v>atp_c + dudp_c &lt;=&gt; adp_c + dutp_c</v>
      </c>
      <c r="B500">
        <f>[1]pH72_I0_edited_data_editing.csv!B500</f>
        <v>2.6364716111600002</v>
      </c>
      <c r="C500">
        <f>[1]pH72_I0_edited_data_editing.csv!C500</f>
        <v>2.6364716111600002</v>
      </c>
      <c r="D500">
        <f>[1]pH72_I0_edited_data_editing.csv!D500</f>
        <v>0</v>
      </c>
      <c r="E500">
        <f>[1]pH72_I0_edited_data_editing.csv!E500</f>
        <v>0</v>
      </c>
    </row>
    <row r="501" spans="1:5">
      <c r="A501" t="str">
        <f>[1]pH72_I0_edited_data_editing.csv!A501</f>
        <v>atp_c + dcdp_c &lt;=&gt; adp_c + dctp_c</v>
      </c>
      <c r="B501">
        <f>[1]pH72_I0_edited_data_editing.csv!B501</f>
        <v>4.3064779184399997</v>
      </c>
      <c r="C501">
        <f>[1]pH72_I0_edited_data_editing.csv!C501</f>
        <v>4.3064779184399997</v>
      </c>
      <c r="D501">
        <f>[1]pH72_I0_edited_data_editing.csv!D501</f>
        <v>0</v>
      </c>
      <c r="E501">
        <f>[1]pH72_I0_edited_data_editing.csv!E501</f>
        <v>0</v>
      </c>
    </row>
    <row r="502" spans="1:5">
      <c r="A502" t="str">
        <f>[1]pH72_I0_edited_data_editing.csv!A502</f>
        <v>atp_c + dadp_c &lt;=&gt; adp_c + datp_c</v>
      </c>
      <c r="B502">
        <f>[1]pH72_I0_edited_data_editing.csv!B502</f>
        <v>3.1261169841399998</v>
      </c>
      <c r="C502">
        <f>[1]pH72_I0_edited_data_editing.csv!C502</f>
        <v>3.1261169841399998</v>
      </c>
      <c r="D502">
        <f>[1]pH72_I0_edited_data_editing.csv!D502</f>
        <v>0</v>
      </c>
      <c r="E502">
        <f>[1]pH72_I0_edited_data_editing.csv!E502</f>
        <v>0</v>
      </c>
    </row>
    <row r="503" spans="1:5">
      <c r="A503" t="str">
        <f>[1]pH72_I0_edited_data_editing.csv!A503</f>
        <v>h_c + nadh_c + 2.0 no_c --&gt; h2o_c + n2o_c + nad_c</v>
      </c>
      <c r="B503">
        <f>[1]pH72_I0_edited_data_editing.csv!B503</f>
        <v>-291.867811808</v>
      </c>
      <c r="C503">
        <f>[1]pH72_I0_edited_data_editing.csv!C503</f>
        <v>-274.75297427300001</v>
      </c>
      <c r="D503">
        <f>[1]pH72_I0_edited_data_editing.csv!D503</f>
        <v>-25.1</v>
      </c>
      <c r="E503">
        <f>[1]pH72_I0_edited_data_editing.csv!E503</f>
        <v>-21</v>
      </c>
    </row>
    <row r="504" spans="1:5">
      <c r="A504" t="str">
        <f>[1]pH72_I0_edited_data_editing.csv!A504</f>
        <v>atp_c + h2o_c + ni2_c --&gt; adp_c + h_c + ni2_p + pi_c</v>
      </c>
      <c r="B504">
        <f>[1]pH72_I0_edited_data_editing.csv!B504</f>
        <v>-28.765731789899998</v>
      </c>
      <c r="C504">
        <f>[1]pH72_I0_edited_data_editing.csv!C504</f>
        <v>-45.880569324600003</v>
      </c>
      <c r="D504">
        <f>[1]pH72_I0_edited_data_editing.csv!D504</f>
        <v>-6.6</v>
      </c>
      <c r="E504">
        <f>[1]pH72_I0_edited_data_editing.csv!E504</f>
        <v>-3.7</v>
      </c>
    </row>
    <row r="505" spans="1:5">
      <c r="A505" t="str">
        <f>[1]pH72_I0_edited_data_editing.csv!A505</f>
        <v>atp_c + h2o_c + ni2_p --&gt; adp_c + h_c + ni2_c + pi_c</v>
      </c>
      <c r="B505">
        <f>[1]pH72_I0_edited_data_editing.csv!B505</f>
        <v>-28.765731789899998</v>
      </c>
      <c r="C505">
        <f>[1]pH72_I0_edited_data_editing.csv!C505</f>
        <v>-45.880569324600003</v>
      </c>
      <c r="D505">
        <f>[1]pH72_I0_edited_data_editing.csv!D505</f>
        <v>-6.6</v>
      </c>
      <c r="E505">
        <f>[1]pH72_I0_edited_data_editing.csv!E505</f>
        <v>-17.600000000000001</v>
      </c>
    </row>
    <row r="506" spans="1:5">
      <c r="A506" t="str">
        <f>[1]pH72_I0_edited_data_editing.csv!A506</f>
        <v>atp_c + h_c + nmn_c --&gt; nad_c + ppi_c</v>
      </c>
      <c r="B506">
        <f>[1]pH72_I0_edited_data_editing.csv!B506</f>
        <v>-0.136360031928</v>
      </c>
      <c r="C506">
        <f>[1]pH72_I0_edited_data_editing.csv!C506</f>
        <v>-0.136360031928</v>
      </c>
      <c r="D506">
        <f>[1]pH72_I0_edited_data_editing.csv!D506</f>
        <v>0.4</v>
      </c>
      <c r="E506">
        <f>[1]pH72_I0_edited_data_editing.csv!E506</f>
        <v>0.4</v>
      </c>
    </row>
    <row r="507" spans="1:5">
      <c r="A507" t="str">
        <f>[1]pH72_I0_edited_data_editing.csv!A507</f>
        <v>h2o_c + nmn_c --&gt; h_c + ncam_c + r5p_c</v>
      </c>
      <c r="B507">
        <f>[1]pH72_I0_edited_data_editing.csv!B507</f>
        <v>-21.610765772299999</v>
      </c>
      <c r="C507">
        <f>[1]pH72_I0_edited_data_editing.csv!C507</f>
        <v>-38.725603307</v>
      </c>
      <c r="D507">
        <f>[1]pH72_I0_edited_data_editing.csv!D507</f>
        <v>-4.3</v>
      </c>
      <c r="E507">
        <f>[1]pH72_I0_edited_data_editing.csv!E507</f>
        <v>-8.4</v>
      </c>
    </row>
    <row r="508" spans="1:5">
      <c r="A508" t="str">
        <f>[1]pH72_I0_edited_data_editing.csv!A508</f>
        <v>h2o_c + nmn_p --&gt; h_c + ncam_c + r5p_c</v>
      </c>
      <c r="B508">
        <f>[1]pH72_I0_edited_data_editing.csv!B508</f>
        <v>-21.610765772299999</v>
      </c>
      <c r="C508">
        <f>[1]pH72_I0_edited_data_editing.csv!C508</f>
        <v>-38.725603307</v>
      </c>
      <c r="D508">
        <f>[1]pH72_I0_edited_data_editing.csv!D508</f>
        <v>-4.3</v>
      </c>
      <c r="E508">
        <f>[1]pH72_I0_edited_data_editing.csv!E508</f>
        <v>-8.4</v>
      </c>
    </row>
    <row r="509" spans="1:5">
      <c r="A509" t="str">
        <f>[1]pH72_I0_edited_data_editing.csv!A509</f>
        <v>atp_c + h_c + nicrnt_c &lt;=&gt; dnad_c + ppi_c</v>
      </c>
      <c r="B509">
        <f>[1]pH72_I0_edited_data_editing.csv!B509</f>
        <v>-23.216006592399999</v>
      </c>
      <c r="C509">
        <f>[1]pH72_I0_edited_data_editing.csv!C509</f>
        <v>-23.216006592399999</v>
      </c>
      <c r="D509">
        <f>[1]pH72_I0_edited_data_editing.csv!D509</f>
        <v>0.4</v>
      </c>
      <c r="E509">
        <f>[1]pH72_I0_edited_data_editing.csv!E509</f>
        <v>0.4</v>
      </c>
    </row>
    <row r="510" spans="1:5">
      <c r="A510" t="str">
        <f>[1]pH72_I0_edited_data_editing.csv!A510</f>
        <v>dmbzid_c + nicrnt_c --&gt; 5prdmbz_c + h_c + nac_c</v>
      </c>
      <c r="B510">
        <f>[1]pH72_I0_edited_data_editing.csv!B510</f>
        <v>-21.695345999800001</v>
      </c>
      <c r="C510">
        <f>[1]pH72_I0_edited_data_editing.csv!C510</f>
        <v>-21.695345999800001</v>
      </c>
      <c r="D510">
        <f>[1]pH72_I0_edited_data_editing.csv!D510</f>
        <v>-3.4</v>
      </c>
      <c r="E510">
        <f>[1]pH72_I0_edited_data_editing.csv!E510</f>
        <v>-3.4</v>
      </c>
    </row>
    <row r="511" spans="1:5">
      <c r="A511" t="str">
        <f>[1]pH72_I0_edited_data_editing.csv!A511</f>
        <v>2.0 h_c + prpp_c + quln_c --&gt; co2_c + nicrnt_c + ppi_c</v>
      </c>
      <c r="B511">
        <f>[1]pH72_I0_edited_data_editing.csv!B511</f>
        <v>-29.2098617262</v>
      </c>
      <c r="C511">
        <f>[1]pH72_I0_edited_data_editing.csv!C511</f>
        <v>-46.324699260899997</v>
      </c>
      <c r="D511">
        <f>[1]pH72_I0_edited_data_editing.csv!D511</f>
        <v>-1.7</v>
      </c>
      <c r="E511">
        <f>[1]pH72_I0_edited_data_editing.csv!E511</f>
        <v>-5.8</v>
      </c>
    </row>
    <row r="512" spans="1:5">
      <c r="A512" t="str">
        <f>[1]pH72_I0_edited_data_editing.csv!A512</f>
        <v>nadh_c + 2.0 no_c + 2.0 o2_c --&gt; h_c + nad_c + 2.0 no3_c</v>
      </c>
      <c r="B512">
        <f>[1]pH72_I0_edited_data_editing.csv!B512</f>
        <v>-489.676053669</v>
      </c>
      <c r="C512">
        <f>[1]pH72_I0_edited_data_editing.csv!C512</f>
        <v>-441.07405331899997</v>
      </c>
      <c r="D512">
        <f>[1]pH72_I0_edited_data_editing.csv!D512</f>
        <v>-75.5</v>
      </c>
      <c r="E512">
        <f>[1]pH72_I0_edited_data_editing.csv!E512</f>
        <v>-64</v>
      </c>
    </row>
    <row r="513" spans="1:5">
      <c r="A513" t="str">
        <f>[1]pH72_I0_edited_data_editing.csv!A513</f>
        <v>nadph_c + 2.0 no_c + 2.0 o2_c --&gt; h_c + nadp_c + 2.0 no3_c</v>
      </c>
      <c r="B513">
        <f>[1]pH72_I0_edited_data_editing.csv!B513</f>
        <v>-493.09608926999999</v>
      </c>
      <c r="C513">
        <f>[1]pH72_I0_edited_data_editing.csv!C513</f>
        <v>-444.49408891899998</v>
      </c>
      <c r="D513">
        <f>[1]pH72_I0_edited_data_editing.csv!D513</f>
        <v>-75.8</v>
      </c>
      <c r="E513">
        <f>[1]pH72_I0_edited_data_editing.csv!E513</f>
        <v>-64.2</v>
      </c>
    </row>
    <row r="514" spans="1:5">
      <c r="A514" t="str">
        <f>[1]pH72_I0_edited_data_editing.csv!A514</f>
        <v>sbzcoa_c --&gt; coa_c + dhna_c</v>
      </c>
      <c r="B514">
        <f>[1]pH72_I0_edited_data_editing.csv!B514</f>
        <v>-104.325541904</v>
      </c>
      <c r="C514">
        <f>[1]pH72_I0_edited_data_editing.csv!C514</f>
        <v>-121.440379439</v>
      </c>
      <c r="D514">
        <f>[1]pH72_I0_edited_data_editing.csv!D514</f>
        <v>-15.3</v>
      </c>
      <c r="E514">
        <f>[1]pH72_I0_edited_data_editing.csv!E514</f>
        <v>-19.399999999999999</v>
      </c>
    </row>
    <row r="515" spans="1:5">
      <c r="A515" t="str">
        <f>[1]pH72_I0_edited_data_editing.csv!A515</f>
        <v>dump_c + h2o_c --&gt; duri_c + pi_c</v>
      </c>
      <c r="B515">
        <f>[1]pH72_I0_edited_data_editing.csv!B515</f>
        <v>-14.7679937852</v>
      </c>
      <c r="C515">
        <f>[1]pH72_I0_edited_data_editing.csv!C515</f>
        <v>-31.882831319899999</v>
      </c>
      <c r="D515">
        <f>[1]pH72_I0_edited_data_editing.csv!D515</f>
        <v>-2.8</v>
      </c>
      <c r="E515">
        <f>[1]pH72_I0_edited_data_editing.csv!E515</f>
        <v>-6.9</v>
      </c>
    </row>
    <row r="516" spans="1:5">
      <c r="A516" t="str">
        <f>[1]pH72_I0_edited_data_editing.csv!A516</f>
        <v>h2o_c + xmp_c --&gt; pi_c + xtsn_c</v>
      </c>
      <c r="B516">
        <f>[1]pH72_I0_edited_data_editing.csv!B516</f>
        <v>-12.405659463399999</v>
      </c>
      <c r="C516">
        <f>[1]pH72_I0_edited_data_editing.csv!C516</f>
        <v>-29.5204969981</v>
      </c>
      <c r="D516">
        <f>[1]pH72_I0_edited_data_editing.csv!D516</f>
        <v>-2.8</v>
      </c>
      <c r="E516">
        <f>[1]pH72_I0_edited_data_editing.csv!E516</f>
        <v>-6.9</v>
      </c>
    </row>
    <row r="517" spans="1:5">
      <c r="A517" t="str">
        <f>[1]pH72_I0_edited_data_editing.csv!A517</f>
        <v>h2o_p + xmp_p --&gt; pi_p + xtsn_p</v>
      </c>
      <c r="B517">
        <f>[1]pH72_I0_edited_data_editing.csv!B517</f>
        <v>-12.405659463399999</v>
      </c>
      <c r="C517">
        <f>[1]pH72_I0_edited_data_editing.csv!C517</f>
        <v>-29.5204969981</v>
      </c>
      <c r="D517">
        <f>[1]pH72_I0_edited_data_editing.csv!D517</f>
        <v>-2.8</v>
      </c>
      <c r="E517">
        <f>[1]pH72_I0_edited_data_editing.csv!E517</f>
        <v>-6.9</v>
      </c>
    </row>
    <row r="518" spans="1:5">
      <c r="A518" t="str">
        <f>[1]pH72_I0_edited_data_editing.csv!A518</f>
        <v>h2o_c + imp_c --&gt; ins_c + pi_c</v>
      </c>
      <c r="B518">
        <f>[1]pH72_I0_edited_data_editing.csv!B518</f>
        <v>-5.8611712284999999</v>
      </c>
      <c r="C518">
        <f>[1]pH72_I0_edited_data_editing.csv!C518</f>
        <v>-22.976008763199999</v>
      </c>
      <c r="D518">
        <f>[1]pH72_I0_edited_data_editing.csv!D518</f>
        <v>-2.8</v>
      </c>
      <c r="E518">
        <f>[1]pH72_I0_edited_data_editing.csv!E518</f>
        <v>-6.9</v>
      </c>
    </row>
    <row r="519" spans="1:5">
      <c r="A519" t="str">
        <f>[1]pH72_I0_edited_data_editing.csv!A519</f>
        <v>h2o_p + imp_p --&gt; ins_p + pi_p</v>
      </c>
      <c r="B519">
        <f>[1]pH72_I0_edited_data_editing.csv!B519</f>
        <v>-5.8611712284999999</v>
      </c>
      <c r="C519">
        <f>[1]pH72_I0_edited_data_editing.csv!C519</f>
        <v>-22.976008763199999</v>
      </c>
      <c r="D519">
        <f>[1]pH72_I0_edited_data_editing.csv!D519</f>
        <v>-2.8</v>
      </c>
      <c r="E519">
        <f>[1]pH72_I0_edited_data_editing.csv!E519</f>
        <v>-6.9</v>
      </c>
    </row>
    <row r="520" spans="1:5">
      <c r="A520" t="str">
        <f>[1]pH72_I0_edited_data_editing.csv!A520</f>
        <v>dimp_c + h2o_c --&gt; din_c + pi_c</v>
      </c>
      <c r="B520">
        <f>[1]pH72_I0_edited_data_editing.csv!B520</f>
        <v>-15.597323233399999</v>
      </c>
      <c r="C520">
        <f>[1]pH72_I0_edited_data_editing.csv!C520</f>
        <v>-32.712160768099999</v>
      </c>
      <c r="D520">
        <f>[1]pH72_I0_edited_data_editing.csv!D520</f>
        <v>-16.399999999999999</v>
      </c>
      <c r="E520">
        <f>[1]pH72_I0_edited_data_editing.csv!E520</f>
        <v>-20.5</v>
      </c>
    </row>
    <row r="521" spans="1:5">
      <c r="A521" t="str">
        <f>[1]pH72_I0_edited_data_editing.csv!A521</f>
        <v>dimp_p + h2o_p --&gt; din_p + pi_p</v>
      </c>
      <c r="B521">
        <f>[1]pH72_I0_edited_data_editing.csv!B521</f>
        <v>-15.597323233399999</v>
      </c>
      <c r="C521">
        <f>[1]pH72_I0_edited_data_editing.csv!C521</f>
        <v>-32.712160768099999</v>
      </c>
      <c r="D521">
        <f>[1]pH72_I0_edited_data_editing.csv!D521</f>
        <v>-16.399999999999999</v>
      </c>
      <c r="E521">
        <f>[1]pH72_I0_edited_data_editing.csv!E521</f>
        <v>-20.5</v>
      </c>
    </row>
    <row r="522" spans="1:5">
      <c r="A522" t="str">
        <f>[1]pH72_I0_edited_data_editing.csv!A522</f>
        <v>dump_p + h2o_p --&gt; duri_p + pi_p</v>
      </c>
      <c r="B522">
        <f>[1]pH72_I0_edited_data_editing.csv!B522</f>
        <v>-14.7679937852</v>
      </c>
      <c r="C522">
        <f>[1]pH72_I0_edited_data_editing.csv!C522</f>
        <v>-31.882831319899999</v>
      </c>
      <c r="D522">
        <f>[1]pH72_I0_edited_data_editing.csv!D522</f>
        <v>-2.8</v>
      </c>
      <c r="E522">
        <f>[1]pH72_I0_edited_data_editing.csv!E522</f>
        <v>-6.9</v>
      </c>
    </row>
    <row r="523" spans="1:5">
      <c r="A523" t="str">
        <f>[1]pH72_I0_edited_data_editing.csv!A523</f>
        <v>h2o_c + ump_c --&gt; pi_c + uri_c</v>
      </c>
      <c r="B523">
        <f>[1]pH72_I0_edited_data_editing.csv!B523</f>
        <v>-11.2526934599</v>
      </c>
      <c r="C523">
        <f>[1]pH72_I0_edited_data_editing.csv!C523</f>
        <v>-28.367530994599999</v>
      </c>
      <c r="D523">
        <f>[1]pH72_I0_edited_data_editing.csv!D523</f>
        <v>-2.8</v>
      </c>
      <c r="E523">
        <f>[1]pH72_I0_edited_data_editing.csv!E523</f>
        <v>-6.9</v>
      </c>
    </row>
    <row r="524" spans="1:5">
      <c r="A524" t="str">
        <f>[1]pH72_I0_edited_data_editing.csv!A524</f>
        <v>h2o_p + ump_p --&gt; pi_p + uri_p</v>
      </c>
      <c r="B524">
        <f>[1]pH72_I0_edited_data_editing.csv!B524</f>
        <v>-11.2526934599</v>
      </c>
      <c r="C524">
        <f>[1]pH72_I0_edited_data_editing.csv!C524</f>
        <v>-28.367530994599999</v>
      </c>
      <c r="D524">
        <f>[1]pH72_I0_edited_data_editing.csv!D524</f>
        <v>-2.8</v>
      </c>
      <c r="E524">
        <f>[1]pH72_I0_edited_data_editing.csv!E524</f>
        <v>-6.9</v>
      </c>
    </row>
    <row r="525" spans="1:5">
      <c r="A525" t="str">
        <f>[1]pH72_I0_edited_data_editing.csv!A525</f>
        <v>dcmp_c + h2o_c --&gt; dcyt_c + pi_c</v>
      </c>
      <c r="B525">
        <f>[1]pH72_I0_edited_data_editing.csv!B525</f>
        <v>-16.110716980900001</v>
      </c>
      <c r="C525">
        <f>[1]pH72_I0_edited_data_editing.csv!C525</f>
        <v>-33.225554515600003</v>
      </c>
      <c r="D525">
        <f>[1]pH72_I0_edited_data_editing.csv!D525</f>
        <v>-2.8</v>
      </c>
      <c r="E525">
        <f>[1]pH72_I0_edited_data_editing.csv!E525</f>
        <v>-6.9</v>
      </c>
    </row>
    <row r="526" spans="1:5">
      <c r="A526" t="str">
        <f>[1]pH72_I0_edited_data_editing.csv!A526</f>
        <v>dcmp_p + h2o_p --&gt; dcyt_p + pi_p</v>
      </c>
      <c r="B526">
        <f>[1]pH72_I0_edited_data_editing.csv!B526</f>
        <v>-16.110716980900001</v>
      </c>
      <c r="C526">
        <f>[1]pH72_I0_edited_data_editing.csv!C526</f>
        <v>-33.225554515600003</v>
      </c>
      <c r="D526">
        <f>[1]pH72_I0_edited_data_editing.csv!D526</f>
        <v>-2.8</v>
      </c>
      <c r="E526">
        <f>[1]pH72_I0_edited_data_editing.csv!E526</f>
        <v>-6.9</v>
      </c>
    </row>
    <row r="527" spans="1:5">
      <c r="A527" t="str">
        <f>[1]pH72_I0_edited_data_editing.csv!A527</f>
        <v>cmp_c + h2o_c --&gt; cytd_c + pi_c</v>
      </c>
      <c r="B527">
        <f>[1]pH72_I0_edited_data_editing.csv!B527</f>
        <v>-15.5848467703</v>
      </c>
      <c r="C527">
        <f>[1]pH72_I0_edited_data_editing.csv!C527</f>
        <v>-32.699684304999998</v>
      </c>
      <c r="D527">
        <f>[1]pH72_I0_edited_data_editing.csv!D527</f>
        <v>-2.8</v>
      </c>
      <c r="E527">
        <f>[1]pH72_I0_edited_data_editing.csv!E527</f>
        <v>-6.9</v>
      </c>
    </row>
    <row r="528" spans="1:5">
      <c r="A528" t="str">
        <f>[1]pH72_I0_edited_data_editing.csv!A528</f>
        <v>cmp_p + h2o_p --&gt; cytd_p + pi_p</v>
      </c>
      <c r="B528">
        <f>[1]pH72_I0_edited_data_editing.csv!B528</f>
        <v>-15.5848467703</v>
      </c>
      <c r="C528">
        <f>[1]pH72_I0_edited_data_editing.csv!C528</f>
        <v>-32.699684304999998</v>
      </c>
      <c r="D528">
        <f>[1]pH72_I0_edited_data_editing.csv!D528</f>
        <v>-2.8</v>
      </c>
      <c r="E528">
        <f>[1]pH72_I0_edited_data_editing.csv!E528</f>
        <v>-6.9</v>
      </c>
    </row>
    <row r="529" spans="1:5">
      <c r="A529" t="str">
        <f>[1]pH72_I0_edited_data_editing.csv!A529</f>
        <v>dtmp_c + h2o_c --&gt; pi_c + thymd_c</v>
      </c>
      <c r="B529">
        <f>[1]pH72_I0_edited_data_editing.csv!B529</f>
        <v>-12.9562901227</v>
      </c>
      <c r="C529">
        <f>[1]pH72_I0_edited_data_editing.csv!C529</f>
        <v>-30.071127657400002</v>
      </c>
      <c r="D529">
        <f>[1]pH72_I0_edited_data_editing.csv!D529</f>
        <v>-2.8</v>
      </c>
      <c r="E529">
        <f>[1]pH72_I0_edited_data_editing.csv!E529</f>
        <v>-6.9</v>
      </c>
    </row>
    <row r="530" spans="1:5">
      <c r="A530" t="str">
        <f>[1]pH72_I0_edited_data_editing.csv!A530</f>
        <v>dtmp_p + h2o_p --&gt; pi_p + thymd_p</v>
      </c>
      <c r="B530">
        <f>[1]pH72_I0_edited_data_editing.csv!B530</f>
        <v>-12.9562901227</v>
      </c>
      <c r="C530">
        <f>[1]pH72_I0_edited_data_editing.csv!C530</f>
        <v>-30.071127657400002</v>
      </c>
      <c r="D530">
        <f>[1]pH72_I0_edited_data_editing.csv!D530</f>
        <v>-2.8</v>
      </c>
      <c r="E530">
        <f>[1]pH72_I0_edited_data_editing.csv!E530</f>
        <v>-6.9</v>
      </c>
    </row>
    <row r="531" spans="1:5">
      <c r="A531" t="str">
        <f>[1]pH72_I0_edited_data_editing.csv!A531</f>
        <v>damp_c + h2o_c --&gt; dad_2_c + pi_c</v>
      </c>
      <c r="B531">
        <f>[1]pH72_I0_edited_data_editing.csv!B531</f>
        <v>-17.068936043699999</v>
      </c>
      <c r="C531">
        <f>[1]pH72_I0_edited_data_editing.csv!C531</f>
        <v>-34.1837735784</v>
      </c>
      <c r="D531">
        <f>[1]pH72_I0_edited_data_editing.csv!D531</f>
        <v>-2.8</v>
      </c>
      <c r="E531">
        <f>[1]pH72_I0_edited_data_editing.csv!E531</f>
        <v>-6.9</v>
      </c>
    </row>
    <row r="532" spans="1:5">
      <c r="A532" t="str">
        <f>[1]pH72_I0_edited_data_editing.csv!A532</f>
        <v>damp_p + h2o_p --&gt; dad_2_p + pi_p</v>
      </c>
      <c r="B532">
        <f>[1]pH72_I0_edited_data_editing.csv!B532</f>
        <v>-17.068936043699999</v>
      </c>
      <c r="C532">
        <f>[1]pH72_I0_edited_data_editing.csv!C532</f>
        <v>-34.1837735784</v>
      </c>
      <c r="D532">
        <f>[1]pH72_I0_edited_data_editing.csv!D532</f>
        <v>-2.8</v>
      </c>
      <c r="E532">
        <f>[1]pH72_I0_edited_data_editing.csv!E532</f>
        <v>-6.9</v>
      </c>
    </row>
    <row r="533" spans="1:5">
      <c r="A533" t="str">
        <f>[1]pH72_I0_edited_data_editing.csv!A533</f>
        <v>amp_c + h2o_c --&gt; adn_c + pi_c</v>
      </c>
      <c r="B533">
        <f>[1]pH72_I0_edited_data_editing.csv!B533</f>
        <v>-14.472055189100001</v>
      </c>
      <c r="C533">
        <f>[1]pH72_I0_edited_data_editing.csv!C533</f>
        <v>-31.586892723799998</v>
      </c>
      <c r="D533">
        <f>[1]pH72_I0_edited_data_editing.csv!D533</f>
        <v>-2.8</v>
      </c>
      <c r="E533">
        <f>[1]pH72_I0_edited_data_editing.csv!E533</f>
        <v>-6.9</v>
      </c>
    </row>
    <row r="534" spans="1:5">
      <c r="A534" t="str">
        <f>[1]pH72_I0_edited_data_editing.csv!A534</f>
        <v>amp_p + h2o_p --&gt; adn_p + pi_p</v>
      </c>
      <c r="B534">
        <f>[1]pH72_I0_edited_data_editing.csv!B534</f>
        <v>-14.472055189100001</v>
      </c>
      <c r="C534">
        <f>[1]pH72_I0_edited_data_editing.csv!C534</f>
        <v>-31.586892723799998</v>
      </c>
      <c r="D534">
        <f>[1]pH72_I0_edited_data_editing.csv!D534</f>
        <v>-2.8</v>
      </c>
      <c r="E534">
        <f>[1]pH72_I0_edited_data_editing.csv!E534</f>
        <v>-6.9</v>
      </c>
    </row>
    <row r="535" spans="1:5">
      <c r="A535" t="str">
        <f>[1]pH72_I0_edited_data_editing.csv!A535</f>
        <v>dgmp_c + h2o_c --&gt; dgsn_c + pi_c</v>
      </c>
      <c r="B535">
        <f>[1]pH72_I0_edited_data_editing.csv!B535</f>
        <v>-14.536979543799999</v>
      </c>
      <c r="C535">
        <f>[1]pH72_I0_edited_data_editing.csv!C535</f>
        <v>-31.651817078499999</v>
      </c>
      <c r="D535">
        <f>[1]pH72_I0_edited_data_editing.csv!D535</f>
        <v>-2.8</v>
      </c>
      <c r="E535">
        <f>[1]pH72_I0_edited_data_editing.csv!E535</f>
        <v>-6.9</v>
      </c>
    </row>
    <row r="536" spans="1:5">
      <c r="A536" t="str">
        <f>[1]pH72_I0_edited_data_editing.csv!A536</f>
        <v>dgmp_p + h2o_p --&gt; dgsn_p + pi_p</v>
      </c>
      <c r="B536">
        <f>[1]pH72_I0_edited_data_editing.csv!B536</f>
        <v>-14.536979543799999</v>
      </c>
      <c r="C536">
        <f>[1]pH72_I0_edited_data_editing.csv!C536</f>
        <v>-31.651817078499999</v>
      </c>
      <c r="D536">
        <f>[1]pH72_I0_edited_data_editing.csv!D536</f>
        <v>-2.8</v>
      </c>
      <c r="E536">
        <f>[1]pH72_I0_edited_data_editing.csv!E536</f>
        <v>-6.9</v>
      </c>
    </row>
    <row r="537" spans="1:5">
      <c r="A537" t="str">
        <f>[1]pH72_I0_edited_data_editing.csv!A537</f>
        <v>gmp_c + h2o_c --&gt; gsn_c + pi_c</v>
      </c>
      <c r="B537">
        <f>[1]pH72_I0_edited_data_editing.csv!B537</f>
        <v>-5.9842613089699999</v>
      </c>
      <c r="C537">
        <f>[1]pH72_I0_edited_data_editing.csv!C537</f>
        <v>-23.099098843699998</v>
      </c>
      <c r="D537">
        <f>[1]pH72_I0_edited_data_editing.csv!D537</f>
        <v>-2.8</v>
      </c>
      <c r="E537">
        <f>[1]pH72_I0_edited_data_editing.csv!E537</f>
        <v>-6.9</v>
      </c>
    </row>
    <row r="538" spans="1:5">
      <c r="A538" t="str">
        <f>[1]pH72_I0_edited_data_editing.csv!A538</f>
        <v>gmp_p + h2o_p --&gt; gsn_p + pi_p</v>
      </c>
      <c r="B538">
        <f>[1]pH72_I0_edited_data_editing.csv!B538</f>
        <v>-5.9842613089699999</v>
      </c>
      <c r="C538">
        <f>[1]pH72_I0_edited_data_editing.csv!C538</f>
        <v>-23.099098843699998</v>
      </c>
      <c r="D538">
        <f>[1]pH72_I0_edited_data_editing.csv!D538</f>
        <v>-2.8</v>
      </c>
      <c r="E538">
        <f>[1]pH72_I0_edited_data_editing.csv!E538</f>
        <v>-6.9</v>
      </c>
    </row>
    <row r="539" spans="1:5">
      <c r="A539" t="str">
        <f>[1]pH72_I0_edited_data_editing.csv!A539</f>
        <v>atp_c + h2o_c --&gt; adp_c + h_c + pi_c</v>
      </c>
      <c r="B539">
        <f>[1]pH72_I0_edited_data_editing.csv!B539</f>
        <v>-28.765731789899998</v>
      </c>
      <c r="C539">
        <f>[1]pH72_I0_edited_data_editing.csv!C539</f>
        <v>-45.880569324600003</v>
      </c>
      <c r="D539">
        <f>[1]pH72_I0_edited_data_editing.csv!D539</f>
        <v>-6.6</v>
      </c>
      <c r="E539">
        <f>[1]pH72_I0_edited_data_editing.csv!E539</f>
        <v>-10.7</v>
      </c>
    </row>
    <row r="540" spans="1:5">
      <c r="A540" t="str">
        <f>[1]pH72_I0_edited_data_editing.csv!A540</f>
        <v>h2o_c + itp_c --&gt; h_c + idp_c + pi_c</v>
      </c>
      <c r="B540">
        <f>[1]pH72_I0_edited_data_editing.csv!B540</f>
        <v>-32.485614661500001</v>
      </c>
      <c r="C540">
        <f>[1]pH72_I0_edited_data_editing.csv!C540</f>
        <v>-49.600452196200003</v>
      </c>
      <c r="D540">
        <f>[1]pH72_I0_edited_data_editing.csv!D540</f>
        <v>-6.6</v>
      </c>
      <c r="E540">
        <f>[1]pH72_I0_edited_data_editing.csv!E540</f>
        <v>-10.7</v>
      </c>
    </row>
    <row r="541" spans="1:5">
      <c r="A541" t="str">
        <f>[1]pH72_I0_edited_data_editing.csv!A541</f>
        <v>ditp_c + h2o_c --&gt; didp_c + h_c + pi_c</v>
      </c>
      <c r="B541">
        <f>[1]pH72_I0_edited_data_editing.csv!B541</f>
        <v>-31.4021943451</v>
      </c>
      <c r="C541">
        <f>[1]pH72_I0_edited_data_editing.csv!C541</f>
        <v>-48.517031879800001</v>
      </c>
      <c r="D541">
        <f>[1]pH72_I0_edited_data_editing.csv!D541</f>
        <v>-6.6</v>
      </c>
      <c r="E541">
        <f>[1]pH72_I0_edited_data_editing.csv!E541</f>
        <v>-10.7</v>
      </c>
    </row>
    <row r="542" spans="1:5">
      <c r="A542" t="str">
        <f>[1]pH72_I0_edited_data_editing.csv!A542</f>
        <v>h2o_c + xtp_c --&gt; h_c + pi_c + xdp_c</v>
      </c>
      <c r="B542">
        <f>[1]pH72_I0_edited_data_editing.csv!B542</f>
        <v>-31.4021959176</v>
      </c>
      <c r="C542">
        <f>[1]pH72_I0_edited_data_editing.csv!C542</f>
        <v>-48.517033452299998</v>
      </c>
      <c r="D542">
        <f>[1]pH72_I0_edited_data_editing.csv!D542</f>
        <v>-6.6</v>
      </c>
      <c r="E542">
        <f>[1]pH72_I0_edited_data_editing.csv!E542</f>
        <v>-10.7</v>
      </c>
    </row>
    <row r="543" spans="1:5">
      <c r="A543" t="str">
        <f>[1]pH72_I0_edited_data_editing.csv!A543</f>
        <v>gtp_c + h2o_c --&gt; gdp_c + h_c + pi_c</v>
      </c>
      <c r="B543">
        <f>[1]pH72_I0_edited_data_editing.csv!B543</f>
        <v>-26.258190300100001</v>
      </c>
      <c r="C543">
        <f>[1]pH72_I0_edited_data_editing.csv!C543</f>
        <v>-43.373027834799998</v>
      </c>
      <c r="D543">
        <f>[1]pH72_I0_edited_data_editing.csv!D543</f>
        <v>-6.9</v>
      </c>
      <c r="E543">
        <f>[1]pH72_I0_edited_data_editing.csv!E543</f>
        <v>-11</v>
      </c>
    </row>
    <row r="544" spans="1:5">
      <c r="A544" t="str">
        <f>[1]pH72_I0_edited_data_editing.csv!A544</f>
        <v>gtp_p + h2o_p --&gt; gdp_p + h_p + pi_p</v>
      </c>
      <c r="B544">
        <f>[1]pH72_I0_edited_data_editing.csv!B544</f>
        <v>-26.258190300100001</v>
      </c>
      <c r="C544">
        <f>[1]pH72_I0_edited_data_editing.csv!C544</f>
        <v>-43.373027834799998</v>
      </c>
      <c r="D544">
        <f>[1]pH72_I0_edited_data_editing.csv!D544</f>
        <v>-6.9</v>
      </c>
      <c r="E544">
        <f>[1]pH72_I0_edited_data_editing.csv!E544</f>
        <v>-11</v>
      </c>
    </row>
    <row r="545" spans="1:5">
      <c r="A545" t="str">
        <f>[1]pH72_I0_edited_data_editing.csv!A545</f>
        <v>ctp_c + h2o_c --&gt; cdp_c + h_c + pi_c</v>
      </c>
      <c r="B545">
        <f>[1]pH72_I0_edited_data_editing.csv!B545</f>
        <v>-28.295589416599999</v>
      </c>
      <c r="C545">
        <f>[1]pH72_I0_edited_data_editing.csv!C545</f>
        <v>-45.410426951300003</v>
      </c>
      <c r="D545">
        <f>[1]pH72_I0_edited_data_editing.csv!D545</f>
        <v>-6.9</v>
      </c>
      <c r="E545">
        <f>[1]pH72_I0_edited_data_editing.csv!E545</f>
        <v>-11</v>
      </c>
    </row>
    <row r="546" spans="1:5">
      <c r="A546" t="str">
        <f>[1]pH72_I0_edited_data_editing.csv!A546</f>
        <v>dgtp_c + h2o_c --&gt; dgmp_c + h_c + ppi_c</v>
      </c>
      <c r="B546">
        <f>[1]pH72_I0_edited_data_editing.csv!B546</f>
        <v>-40.1683981053</v>
      </c>
      <c r="C546">
        <f>[1]pH72_I0_edited_data_editing.csv!C546</f>
        <v>-57.283235640000001</v>
      </c>
      <c r="D546">
        <f>[1]pH72_I0_edited_data_editing.csv!D546</f>
        <v>-8.1999999999999993</v>
      </c>
      <c r="E546">
        <f>[1]pH72_I0_edited_data_editing.csv!E546</f>
        <v>-12.3</v>
      </c>
    </row>
    <row r="547" spans="1:5">
      <c r="A547" t="str">
        <f>[1]pH72_I0_edited_data_editing.csv!A547</f>
        <v>ditp_c + h2o_c --&gt; dimp_c + h_c + ppi_c</v>
      </c>
      <c r="B547">
        <f>[1]pH72_I0_edited_data_editing.csv!B547</f>
        <v>-40.098937808400002</v>
      </c>
      <c r="C547">
        <f>[1]pH72_I0_edited_data_editing.csv!C547</f>
        <v>-57.213775343099996</v>
      </c>
      <c r="D547">
        <f>[1]pH72_I0_edited_data_editing.csv!D547</f>
        <v>5.6</v>
      </c>
      <c r="E547">
        <f>[1]pH72_I0_edited_data_editing.csv!E547</f>
        <v>1.5</v>
      </c>
    </row>
    <row r="548" spans="1:5">
      <c r="A548" t="str">
        <f>[1]pH72_I0_edited_data_editing.csv!A548</f>
        <v>h2o_c + xtp_c --&gt; h_c + ppi_c + xmp_c</v>
      </c>
      <c r="B548">
        <f>[1]pH72_I0_edited_data_editing.csv!B548</f>
        <v>-40.093177468999997</v>
      </c>
      <c r="C548">
        <f>[1]pH72_I0_edited_data_editing.csv!C548</f>
        <v>-57.208015003699998</v>
      </c>
      <c r="D548">
        <f>[1]pH72_I0_edited_data_editing.csv!D548</f>
        <v>-8</v>
      </c>
      <c r="E548">
        <f>[1]pH72_I0_edited_data_editing.csv!E548</f>
        <v>-12.1</v>
      </c>
    </row>
    <row r="549" spans="1:5">
      <c r="A549" t="str">
        <f>[1]pH72_I0_edited_data_editing.csv!A549</f>
        <v>gtp_c + h2o_c --&gt; gmp_c + h_c + ppi_c</v>
      </c>
      <c r="B549">
        <f>[1]pH72_I0_edited_data_editing.csv!B549</f>
        <v>-31.472038375099999</v>
      </c>
      <c r="C549">
        <f>[1]pH72_I0_edited_data_editing.csv!C549</f>
        <v>-48.5868759098</v>
      </c>
      <c r="D549">
        <f>[1]pH72_I0_edited_data_editing.csv!D549</f>
        <v>-8.1999999999999993</v>
      </c>
      <c r="E549">
        <f>[1]pH72_I0_edited_data_editing.csv!E549</f>
        <v>-12.3</v>
      </c>
    </row>
    <row r="550" spans="1:5">
      <c r="A550" t="str">
        <f>[1]pH72_I0_edited_data_editing.csv!A550</f>
        <v>dctp_c + h2o_c --&gt; dcmp_c + h_c + ppi_c</v>
      </c>
      <c r="B550">
        <f>[1]pH72_I0_edited_data_editing.csv!B550</f>
        <v>-38.564741168300003</v>
      </c>
      <c r="C550">
        <f>[1]pH72_I0_edited_data_editing.csv!C550</f>
        <v>-55.679578702999997</v>
      </c>
      <c r="D550">
        <f>[1]pH72_I0_edited_data_editing.csv!D550</f>
        <v>-8</v>
      </c>
      <c r="E550">
        <f>[1]pH72_I0_edited_data_editing.csv!E550</f>
        <v>-12.1</v>
      </c>
    </row>
    <row r="551" spans="1:5">
      <c r="A551" t="str">
        <f>[1]pH72_I0_edited_data_editing.csv!A551</f>
        <v>ctp_c + h2o_c --&gt; cmp_c + h_c + ppi_c</v>
      </c>
      <c r="B551">
        <f>[1]pH72_I0_edited_data_editing.csv!B551</f>
        <v>-33.719804418499997</v>
      </c>
      <c r="C551">
        <f>[1]pH72_I0_edited_data_editing.csv!C551</f>
        <v>-50.834641953199998</v>
      </c>
      <c r="D551">
        <f>[1]pH72_I0_edited_data_editing.csv!D551</f>
        <v>-8.1999999999999993</v>
      </c>
      <c r="E551">
        <f>[1]pH72_I0_edited_data_editing.csv!E551</f>
        <v>-12.3</v>
      </c>
    </row>
    <row r="552" spans="1:5">
      <c r="A552" t="str">
        <f>[1]pH72_I0_edited_data_editing.csv!A552</f>
        <v>datp_c + h2o_c --&gt; damp_c + h_c + ppi_c</v>
      </c>
      <c r="B552">
        <f>[1]pH72_I0_edited_data_editing.csv!B552</f>
        <v>-40.102725618100003</v>
      </c>
      <c r="C552">
        <f>[1]pH72_I0_edited_data_editing.csv!C552</f>
        <v>-57.217563152799997</v>
      </c>
      <c r="D552">
        <f>[1]pH72_I0_edited_data_editing.csv!D552</f>
        <v>-8</v>
      </c>
      <c r="E552">
        <f>[1]pH72_I0_edited_data_editing.csv!E552</f>
        <v>-12.1</v>
      </c>
    </row>
    <row r="553" spans="1:5">
      <c r="A553" t="str">
        <f>[1]pH72_I0_edited_data_editing.csv!A553</f>
        <v>atp_c + h2o_c --&gt; amp_c + h_c + ppi_c</v>
      </c>
      <c r="B553">
        <f>[1]pH72_I0_edited_data_editing.csv!B553</f>
        <v>-34.863720946999997</v>
      </c>
      <c r="C553">
        <f>[1]pH72_I0_edited_data_editing.csv!C553</f>
        <v>-51.9785584818</v>
      </c>
      <c r="D553">
        <f>[1]pH72_I0_edited_data_editing.csv!D553</f>
        <v>-8</v>
      </c>
      <c r="E553">
        <f>[1]pH72_I0_edited_data_editing.csv!E553</f>
        <v>-12.1</v>
      </c>
    </row>
    <row r="554" spans="1:5">
      <c r="A554" t="str">
        <f>[1]pH72_I0_edited_data_editing.csv!A554</f>
        <v>dttp_c + h2o_c --&gt; dtmp_c + h_c + ppi_c</v>
      </c>
      <c r="B554">
        <f>[1]pH72_I0_edited_data_editing.csv!B554</f>
        <v>-38.535492625000003</v>
      </c>
      <c r="C554">
        <f>[1]pH72_I0_edited_data_editing.csv!C554</f>
        <v>-55.650330159699998</v>
      </c>
      <c r="D554">
        <f>[1]pH72_I0_edited_data_editing.csv!D554</f>
        <v>-8</v>
      </c>
      <c r="E554">
        <f>[1]pH72_I0_edited_data_editing.csv!E554</f>
        <v>-12.1</v>
      </c>
    </row>
    <row r="555" spans="1:5">
      <c r="A555" t="str">
        <f>[1]pH72_I0_edited_data_editing.csv!A555</f>
        <v>h2o_c + utp_c --&gt; h_c + ppi_c + ump_c</v>
      </c>
      <c r="B555">
        <f>[1]pH72_I0_edited_data_editing.csv!B555</f>
        <v>-31.347351660800001</v>
      </c>
      <c r="C555">
        <f>[1]pH72_I0_edited_data_editing.csv!C555</f>
        <v>-48.462189195500002</v>
      </c>
      <c r="D555">
        <f>[1]pH72_I0_edited_data_editing.csv!D555</f>
        <v>-8</v>
      </c>
      <c r="E555">
        <f>[1]pH72_I0_edited_data_editing.csv!E555</f>
        <v>-12.1</v>
      </c>
    </row>
    <row r="556" spans="1:5">
      <c r="A556" t="str">
        <f>[1]pH72_I0_edited_data_editing.csv!A556</f>
        <v>h2o_c + itp_c --&gt; h_c + imp_c + ppi_c</v>
      </c>
      <c r="B556">
        <f>[1]pH72_I0_edited_data_editing.csv!B556</f>
        <v>-8.6237693133299995</v>
      </c>
      <c r="C556">
        <f>[1]pH72_I0_edited_data_editing.csv!C556</f>
        <v>-25.738606848100002</v>
      </c>
      <c r="D556">
        <f>[1]pH72_I0_edited_data_editing.csv!D556</f>
        <v>-8</v>
      </c>
      <c r="E556">
        <f>[1]pH72_I0_edited_data_editing.csv!E556</f>
        <v>-12.1</v>
      </c>
    </row>
    <row r="557" spans="1:5">
      <c r="A557" t="str">
        <f>[1]pH72_I0_edited_data_editing.csv!A557</f>
        <v>h_c + oaa_c --&gt; co2_c + pyr_c</v>
      </c>
      <c r="B557">
        <f>[1]pH72_I0_edited_data_editing.csv!B557</f>
        <v>-18.635536767000001</v>
      </c>
      <c r="C557">
        <f>[1]pH72_I0_edited_data_editing.csv!C557</f>
        <v>-35.750374301800001</v>
      </c>
      <c r="D557">
        <f>[1]pH72_I0_edited_data_editing.csv!D557</f>
        <v>-5.0999999999999996</v>
      </c>
      <c r="E557">
        <f>[1]pH72_I0_edited_data_editing.csv!E557</f>
        <v>-9.1999999999999993</v>
      </c>
    </row>
    <row r="558" spans="1:5">
      <c r="A558" t="str">
        <f>[1]pH72_I0_edited_data_editing.csv!A558</f>
        <v>2obut_c + coa_c --&gt; for_c + ppcoa_c</v>
      </c>
      <c r="B558">
        <f>[1]pH72_I0_edited_data_editing.csv!B558</f>
        <v>-2.2927102123399998</v>
      </c>
      <c r="C558">
        <f>[1]pH72_I0_edited_data_editing.csv!C558</f>
        <v>-2.2927102123399998</v>
      </c>
      <c r="D558">
        <f>[1]pH72_I0_edited_data_editing.csv!D558</f>
        <v>-5.0999999999999996</v>
      </c>
      <c r="E558">
        <f>[1]pH72_I0_edited_data_editing.csv!E558</f>
        <v>-5.0999999999999996</v>
      </c>
    </row>
    <row r="559" spans="1:5">
      <c r="A559" t="str">
        <f>[1]pH72_I0_edited_data_editing.csv!A559</f>
        <v>cbp_c + orn_c &lt;=&gt; citr__L_c + h_c + pi_c</v>
      </c>
      <c r="B559">
        <f>[1]pH72_I0_edited_data_editing.csv!B559</f>
        <v>-31.567461783199999</v>
      </c>
      <c r="C559">
        <f>[1]pH72_I0_edited_data_editing.csv!C559</f>
        <v>-31.567461783199999</v>
      </c>
      <c r="D559">
        <f>[1]pH72_I0_edited_data_editing.csv!D559</f>
        <v>-9.3000000000000007</v>
      </c>
      <c r="E559">
        <f>[1]pH72_I0_edited_data_editing.csv!E559</f>
        <v>-9.3000000000000007</v>
      </c>
    </row>
    <row r="560" spans="1:5">
      <c r="A560" t="str">
        <f>[1]pH72_I0_edited_data_editing.csv!A560</f>
        <v>frdp_c + 5.0 ipdp_c --&gt; octdp_c + 5.0 ppi_c</v>
      </c>
      <c r="B560">
        <f>[1]pH72_I0_edited_data_editing.csv!B560</f>
        <v>-356.18953094699998</v>
      </c>
      <c r="C560">
        <f>[1]pH72_I0_edited_data_editing.csv!C560</f>
        <v>-356.18953094699998</v>
      </c>
      <c r="D560">
        <f>[1]pH72_I0_edited_data_editing.csv!D560</f>
        <v>-66.599999999999994</v>
      </c>
      <c r="E560">
        <f>[1]pH72_I0_edited_data_editing.csv!E560</f>
        <v>-66.599999999999994</v>
      </c>
    </row>
    <row r="561" spans="1:5">
      <c r="A561" t="str">
        <f>[1]pH72_I0_edited_data_editing.csv!A561</f>
        <v>glu__L_c + ohpb_c &lt;=&gt; akg_c + phthr_c</v>
      </c>
      <c r="B561">
        <f>[1]pH72_I0_edited_data_editing.csv!B561</f>
        <v>8.5161516936300004</v>
      </c>
      <c r="C561">
        <f>[1]pH72_I0_edited_data_editing.csv!C561</f>
        <v>8.5161516936300004</v>
      </c>
      <c r="D561">
        <f>[1]pH72_I0_edited_data_editing.csv!D561</f>
        <v>0</v>
      </c>
      <c r="E561">
        <f>[1]pH72_I0_edited_data_editing.csv!E561</f>
        <v>0</v>
      </c>
    </row>
    <row r="562" spans="1:5">
      <c r="A562" t="str">
        <f>[1]pH72_I0_edited_data_editing.csv!A562</f>
        <v>3c4mop_c + h_c --&gt; 4mop_c + co2_c</v>
      </c>
      <c r="B562">
        <f>[1]pH72_I0_edited_data_editing.csv!B562</f>
        <v>-20.721815445299999</v>
      </c>
      <c r="C562">
        <f>[1]pH72_I0_edited_data_editing.csv!C562</f>
        <v>-37.836652979999997</v>
      </c>
      <c r="D562">
        <f>[1]pH72_I0_edited_data_editing.csv!D562</f>
        <v>-3.3</v>
      </c>
      <c r="E562">
        <f>[1]pH72_I0_edited_data_editing.csv!E562</f>
        <v>-7.4</v>
      </c>
    </row>
    <row r="563" spans="1:5">
      <c r="A563" t="str">
        <f>[1]pH72_I0_edited_data_editing.csv!A563</f>
        <v>h_c + orot5p_c --&gt; co2_c + ump_c</v>
      </c>
      <c r="B563">
        <f>[1]pH72_I0_edited_data_editing.csv!B563</f>
        <v>-33.584234393099997</v>
      </c>
      <c r="C563">
        <f>[1]pH72_I0_edited_data_editing.csv!C563</f>
        <v>-50.6990719279</v>
      </c>
      <c r="D563">
        <f>[1]pH72_I0_edited_data_editing.csv!D563</f>
        <v>-1.9</v>
      </c>
      <c r="E563">
        <f>[1]pH72_I0_edited_data_editing.csv!E563</f>
        <v>-6</v>
      </c>
    </row>
    <row r="564" spans="1:5">
      <c r="A564" t="str">
        <f>[1]pH72_I0_edited_data_editing.csv!A564</f>
        <v>h2o_c + op4en_c --&gt; 4h2opntn_c</v>
      </c>
      <c r="B564">
        <f>[1]pH72_I0_edited_data_editing.csv!B564</f>
        <v>-0.71517185213099999</v>
      </c>
      <c r="C564">
        <f>[1]pH72_I0_edited_data_editing.csv!C564</f>
        <v>-0.71517185213099999</v>
      </c>
      <c r="D564">
        <f>[1]pH72_I0_edited_data_editing.csv!D564</f>
        <v>-8</v>
      </c>
      <c r="E564">
        <f>[1]pH72_I0_edited_data_editing.csv!E564</f>
        <v>-8</v>
      </c>
    </row>
    <row r="565" spans="1:5">
      <c r="A565" t="str">
        <f>[1]pH72_I0_edited_data_editing.csv!A565</f>
        <v>3ophb_c + h_c --&gt; 2oph_c + co2_c</v>
      </c>
      <c r="B565">
        <f>[1]pH72_I0_edited_data_editing.csv!B565</f>
        <v>-11.0984066732</v>
      </c>
      <c r="C565">
        <f>[1]pH72_I0_edited_data_editing.csv!C565</f>
        <v>-28.213244207900001</v>
      </c>
      <c r="D565">
        <f>[1]pH72_I0_edited_data_editing.csv!D565</f>
        <v>-0.3</v>
      </c>
      <c r="E565">
        <f>[1]pH72_I0_edited_data_editing.csv!E565</f>
        <v>-4.4000000000000004</v>
      </c>
    </row>
    <row r="566" spans="1:5">
      <c r="A566" t="str">
        <f>[1]pH72_I0_edited_data_editing.csv!A566</f>
        <v>2oph_c + 0.5 o2_c --&gt; 2ohph_c</v>
      </c>
      <c r="B566">
        <f>[1]pH72_I0_edited_data_editing.csv!B566</f>
        <v>-211.357963764</v>
      </c>
      <c r="C566">
        <f>[1]pH72_I0_edited_data_editing.csv!C566</f>
        <v>-199.207463676</v>
      </c>
      <c r="D566">
        <f>[1]pH72_I0_edited_data_editing.csv!D566</f>
        <v>-41.4</v>
      </c>
      <c r="E566">
        <f>[1]pH72_I0_edited_data_editing.csv!E566</f>
        <v>-38.5</v>
      </c>
    </row>
    <row r="567" spans="1:5">
      <c r="A567" t="str">
        <f>[1]pH72_I0_edited_data_editing.csv!A567</f>
        <v>2oph_c + 2.0 atp_c + 3.0 h2o_c + nad_c --&gt; 2ohph_c + 2.0 adp_c + 3.0 h_c + nadh_c + 2.0 pi_c</v>
      </c>
      <c r="B567">
        <f>[1]pH72_I0_edited_data_editing.csv!B567</f>
        <v>-37.621808572600003</v>
      </c>
      <c r="C567">
        <f>[1]pH72_I0_edited_data_editing.csv!C567</f>
        <v>-71.851483642000005</v>
      </c>
      <c r="D567">
        <f>[1]pH72_I0_edited_data_editing.csv!D567</f>
        <v>0</v>
      </c>
      <c r="E567">
        <f>[1]pH72_I0_edited_data_editing.csv!E567</f>
        <v>-8.1999999999999993</v>
      </c>
    </row>
    <row r="568" spans="1:5">
      <c r="A568" t="str">
        <f>[1]pH72_I0_edited_data_editing.csv!A568</f>
        <v>h_c + orn_c --&gt; co2_c + ptrc_c</v>
      </c>
      <c r="B568">
        <f>[1]pH72_I0_edited_data_editing.csv!B568</f>
        <v>-41.680722507299997</v>
      </c>
      <c r="C568">
        <f>[1]pH72_I0_edited_data_editing.csv!C568</f>
        <v>-58.7955600421</v>
      </c>
      <c r="D568">
        <f>[1]pH72_I0_edited_data_editing.csv!D568</f>
        <v>-3.3</v>
      </c>
      <c r="E568">
        <f>[1]pH72_I0_edited_data_editing.csv!E568</f>
        <v>-7.4</v>
      </c>
    </row>
    <row r="569" spans="1:5">
      <c r="A569" t="str">
        <f>[1]pH72_I0_edited_data_editing.csv!A569</f>
        <v>atp_c + h2o_c + orn_p --&gt; adp_c + h_c + orn_c + pi_c</v>
      </c>
      <c r="B569">
        <f>[1]pH72_I0_edited_data_editing.csv!B569</f>
        <v>-28.765731789899998</v>
      </c>
      <c r="C569">
        <f>[1]pH72_I0_edited_data_editing.csv!C569</f>
        <v>-45.880569324600003</v>
      </c>
      <c r="D569">
        <f>[1]pH72_I0_edited_data_editing.csv!D569</f>
        <v>-6.6</v>
      </c>
      <c r="E569">
        <f>[1]pH72_I0_edited_data_editing.csv!E569</f>
        <v>-14.2</v>
      </c>
    </row>
    <row r="570" spans="1:5">
      <c r="A570" t="str">
        <f>[1]pH72_I0_edited_data_editing.csv!A570</f>
        <v>orot5p_c + ppi_c &lt;=&gt; orot_c + prpp_c</v>
      </c>
      <c r="B570">
        <f>[1]pH72_I0_edited_data_editing.csv!B570</f>
        <v>-14.1330254111</v>
      </c>
      <c r="C570">
        <f>[1]pH72_I0_edited_data_editing.csv!C570</f>
        <v>-14.1330254111</v>
      </c>
      <c r="D570">
        <f>[1]pH72_I0_edited_data_editing.csv!D570</f>
        <v>3.2</v>
      </c>
      <c r="E570">
        <f>[1]pH72_I0_edited_data_editing.csv!E570</f>
        <v>3.2</v>
      </c>
    </row>
    <row r="571" spans="1:5">
      <c r="A571" t="str">
        <f>[1]pH72_I0_edited_data_editing.csv!A571</f>
        <v>oxur_c + pi_c --&gt; cbp_c + oxam_c</v>
      </c>
      <c r="B571">
        <f>[1]pH72_I0_edited_data_editing.csv!B571</f>
        <v>8.8664850394800006</v>
      </c>
      <c r="C571">
        <f>[1]pH72_I0_edited_data_editing.csv!C571</f>
        <v>8.8664850394800006</v>
      </c>
      <c r="D571">
        <f>[1]pH72_I0_edited_data_editing.csv!D571</f>
        <v>-5.9</v>
      </c>
      <c r="E571">
        <f>[1]pH72_I0_edited_data_editing.csv!E571</f>
        <v>-5.9</v>
      </c>
    </row>
    <row r="572" spans="1:5">
      <c r="A572" t="str">
        <f>[1]pH72_I0_edited_data_editing.csv!A572</f>
        <v>1pyr5c_c + 2.0 h2o_c + nad_c --&gt; glu__L_c + h_c + nadh_c</v>
      </c>
      <c r="B572">
        <f>[1]pH72_I0_edited_data_editing.csv!B572</f>
        <v>-53.845339014300002</v>
      </c>
      <c r="C572">
        <f>[1]pH72_I0_edited_data_editing.csv!C572</f>
        <v>-53.845339014300002</v>
      </c>
      <c r="D572">
        <f>[1]pH72_I0_edited_data_editing.csv!D572</f>
        <v>5.4</v>
      </c>
      <c r="E572">
        <f>[1]pH72_I0_edited_data_editing.csv!E572</f>
        <v>5.4</v>
      </c>
    </row>
    <row r="573" spans="1:5">
      <c r="A573" t="str">
        <f>[1]pH72_I0_edited_data_editing.csv!A573</f>
        <v>1pyr5c_c + 2.0 h_c + nadph_c --&gt; nadp_c + pro__L_c</v>
      </c>
      <c r="B573">
        <f>[1]pH72_I0_edited_data_editing.csv!B573</f>
        <v>-55.851953783200003</v>
      </c>
      <c r="C573">
        <f>[1]pH72_I0_edited_data_editing.csv!C573</f>
        <v>-55.851953783200003</v>
      </c>
      <c r="D573">
        <f>[1]pH72_I0_edited_data_editing.csv!D573</f>
        <v>1.3</v>
      </c>
      <c r="E573">
        <f>[1]pH72_I0_edited_data_editing.csv!E573</f>
        <v>1.3</v>
      </c>
    </row>
    <row r="574" spans="1:5">
      <c r="A574" t="str">
        <f>[1]pH72_I0_edited_data_editing.csv!A574</f>
        <v>atp_c + coa_c + pac_c --&gt; amp_c + phaccoa_c + ppi_c</v>
      </c>
      <c r="B574">
        <f>[1]pH72_I0_edited_data_editing.csv!B574</f>
        <v>-72.189235445700007</v>
      </c>
      <c r="C574">
        <f>[1]pH72_I0_edited_data_editing.csv!C574</f>
        <v>-72.189235445700007</v>
      </c>
      <c r="D574">
        <f>[1]pH72_I0_edited_data_editing.csv!D574</f>
        <v>-2.4</v>
      </c>
      <c r="E574">
        <f>[1]pH72_I0_edited_data_editing.csv!E574</f>
        <v>-2.4</v>
      </c>
    </row>
    <row r="575" spans="1:5">
      <c r="A575" t="str">
        <f>[1]pH72_I0_edited_data_editing.csv!A575</f>
        <v>ala_B_c + atp_c + pant__R_c --&gt; amp_c + h_c + pnto__R_c + ppi_c</v>
      </c>
      <c r="B575">
        <f>[1]pH72_I0_edited_data_editing.csv!B575</f>
        <v>-41.794364688100003</v>
      </c>
      <c r="C575">
        <f>[1]pH72_I0_edited_data_editing.csv!C575</f>
        <v>-41.794364688100003</v>
      </c>
      <c r="D575">
        <f>[1]pH72_I0_edited_data_editing.csv!D575</f>
        <v>-7.6</v>
      </c>
      <c r="E575">
        <f>[1]pH72_I0_edited_data_editing.csv!E575</f>
        <v>-7.6</v>
      </c>
    </row>
    <row r="576" spans="1:5">
      <c r="A576" t="str">
        <f>[1]pH72_I0_edited_data_editing.csv!A576</f>
        <v>udcpp_c + ugmda_c --&gt; uagmda_c + ump_c</v>
      </c>
      <c r="B576">
        <f>[1]pH72_I0_edited_data_editing.csv!B576</f>
        <v>3.8652343706700001</v>
      </c>
      <c r="C576">
        <f>[1]pH72_I0_edited_data_editing.csv!C576</f>
        <v>3.8652343706700001</v>
      </c>
      <c r="D576">
        <f>[1]pH72_I0_edited_data_editing.csv!D576</f>
        <v>0</v>
      </c>
      <c r="E576">
        <f>[1]pH72_I0_edited_data_editing.csv!E576</f>
        <v>0</v>
      </c>
    </row>
    <row r="577" spans="1:5">
      <c r="A577" t="str">
        <f>[1]pH72_I0_edited_data_editing.csv!A577</f>
        <v>paps_c + trdrd_c --&gt; 2.0 h_c + pap_c + so3_c + trdox_c</v>
      </c>
      <c r="B577">
        <f>[1]pH72_I0_edited_data_editing.csv!B577</f>
        <v>-33.740208924400001</v>
      </c>
      <c r="C577">
        <f>[1]pH72_I0_edited_data_editing.csv!C577</f>
        <v>-50.855046459100002</v>
      </c>
      <c r="D577" t="str">
        <f>[1]pH72_I0_edited_data_editing.csv!D577</f>
        <v>Not calculated</v>
      </c>
      <c r="E577" t="str">
        <f>[1]pH72_I0_edited_data_editing.csv!E577</f>
        <v>Not calculated</v>
      </c>
    </row>
    <row r="578" spans="1:5">
      <c r="A578" t="str">
        <f>[1]pH72_I0_edited_data_editing.csv!A578</f>
        <v>camp_c + h2o_c --&gt; amp_c + h_c</v>
      </c>
      <c r="B578">
        <f>[1]pH72_I0_edited_data_editing.csv!B578</f>
        <v>-40.299625108100003</v>
      </c>
      <c r="C578">
        <f>[1]pH72_I0_edited_data_editing.csv!C578</f>
        <v>-40.299625108100003</v>
      </c>
      <c r="D578">
        <f>[1]pH72_I0_edited_data_editing.csv!D578</f>
        <v>-8.4</v>
      </c>
      <c r="E578">
        <f>[1]pH72_I0_edited_data_editing.csv!E578</f>
        <v>-8.4</v>
      </c>
    </row>
    <row r="579" spans="1:5">
      <c r="A579" t="str">
        <f>[1]pH72_I0_edited_data_editing.csv!A579</f>
        <v>coa_c + nad_c + pyr_c --&gt; accoa_c + co2_c + nadh_c</v>
      </c>
      <c r="B579">
        <f>[1]pH72_I0_edited_data_editing.csv!B579</f>
        <v>-34.086365632499998</v>
      </c>
      <c r="C579">
        <f>[1]pH72_I0_edited_data_editing.csv!C579</f>
        <v>-34.086365632499998</v>
      </c>
      <c r="D579">
        <f>[1]pH72_I0_edited_data_editing.csv!D579</f>
        <v>-8.3000000000000007</v>
      </c>
      <c r="E579">
        <f>[1]pH72_I0_edited_data_editing.csv!E579</f>
        <v>-8.3000000000000007</v>
      </c>
    </row>
    <row r="580" spans="1:5">
      <c r="A580" t="str">
        <f>[1]pH72_I0_edited_data_editing.csv!A580</f>
        <v>nad_c + pdx5p_c --&gt; h_c + nadh_c + pydx5p_c</v>
      </c>
      <c r="B580">
        <f>[1]pH72_I0_edited_data_editing.csv!B580</f>
        <v>24.328242278800001</v>
      </c>
      <c r="C580">
        <f>[1]pH72_I0_edited_data_editing.csv!C580</f>
        <v>24.328242278800001</v>
      </c>
      <c r="D580">
        <f>[1]pH72_I0_edited_data_editing.csv!D580</f>
        <v>3.9</v>
      </c>
      <c r="E580">
        <f>[1]pH72_I0_edited_data_editing.csv!E580</f>
        <v>3.9</v>
      </c>
    </row>
    <row r="581" spans="1:5">
      <c r="A581" t="str">
        <f>[1]pH72_I0_edited_data_editing.csv!A581</f>
        <v>o2_c + pdx5p_c --&gt; h2o2_c + pydx5p_c</v>
      </c>
      <c r="B581">
        <f>[1]pH72_I0_edited_data_editing.csv!B581</f>
        <v>-110.40548149599999</v>
      </c>
      <c r="C581">
        <f>[1]pH72_I0_edited_data_editing.csv!C581</f>
        <v>-103.219318855</v>
      </c>
      <c r="D581">
        <f>[1]pH72_I0_edited_data_editing.csv!D581</f>
        <v>-27.9</v>
      </c>
      <c r="E581">
        <f>[1]pH72_I0_edited_data_editing.csv!E581</f>
        <v>-26.3</v>
      </c>
    </row>
    <row r="582" spans="1:5">
      <c r="A582" t="str">
        <f>[1]pH72_I0_edited_data_editing.csv!A582</f>
        <v>dxyl5p_c + nad_c + phthr_c --&gt; co2_c + 2.0 h2o_c + h_c + nadh_c + pdx5p_c + pi_c</v>
      </c>
      <c r="B582">
        <f>[1]pH72_I0_edited_data_editing.csv!B582</f>
        <v>-228.219935999</v>
      </c>
      <c r="C582">
        <f>[1]pH72_I0_edited_data_editing.csv!C582</f>
        <v>-245.33477353399999</v>
      </c>
      <c r="D582">
        <f>[1]pH72_I0_edited_data_editing.csv!D582</f>
        <v>-32.1</v>
      </c>
      <c r="E582">
        <f>[1]pH72_I0_edited_data_editing.csv!E582</f>
        <v>-36.200000000000003</v>
      </c>
    </row>
    <row r="583" spans="1:5">
      <c r="A583" t="str">
        <f>[1]pH72_I0_edited_data_editing.csv!A583</f>
        <v>h2o_c + pdx5p_c --&gt; pi_c + pydxn_c</v>
      </c>
      <c r="B583">
        <f>[1]pH72_I0_edited_data_editing.csv!B583</f>
        <v>-17.329545292100001</v>
      </c>
      <c r="C583">
        <f>[1]pH72_I0_edited_data_editing.csv!C583</f>
        <v>-34.444382826800002</v>
      </c>
      <c r="D583">
        <f>[1]pH72_I0_edited_data_editing.csv!D583</f>
        <v>-2.8</v>
      </c>
      <c r="E583">
        <f>[1]pH72_I0_edited_data_editing.csv!E583</f>
        <v>-6.9</v>
      </c>
    </row>
    <row r="584" spans="1:5">
      <c r="A584" t="str">
        <f>[1]pH72_I0_edited_data_editing.csv!A584</f>
        <v>4per_c + nad_c &lt;=&gt; h_c + nadh_c + ohpb_c</v>
      </c>
      <c r="B584">
        <f>[1]pH72_I0_edited_data_editing.csv!B584</f>
        <v>22.072487098700002</v>
      </c>
      <c r="C584">
        <f>[1]pH72_I0_edited_data_editing.csv!C584</f>
        <v>22.072487098700002</v>
      </c>
      <c r="D584">
        <f>[1]pH72_I0_edited_data_editing.csv!D584</f>
        <v>6.4</v>
      </c>
      <c r="E584">
        <f>[1]pH72_I0_edited_data_editing.csv!E584</f>
        <v>6.4</v>
      </c>
    </row>
    <row r="585" spans="1:5">
      <c r="A585" t="str">
        <f>[1]pH72_I0_edited_data_editing.csv!A585</f>
        <v>atp_c + f6p_c --&gt; adp_c + fdp_c + h_c</v>
      </c>
      <c r="B585">
        <f>[1]pH72_I0_edited_data_editing.csv!B585</f>
        <v>-12.310027682899999</v>
      </c>
      <c r="C585">
        <f>[1]pH72_I0_edited_data_editing.csv!C585</f>
        <v>-12.310027682899999</v>
      </c>
      <c r="D585">
        <f>[1]pH72_I0_edited_data_editing.csv!D585</f>
        <v>-3.8</v>
      </c>
      <c r="E585">
        <f>[1]pH72_I0_edited_data_editing.csv!E585</f>
        <v>-3.8</v>
      </c>
    </row>
    <row r="586" spans="1:5">
      <c r="A586" t="str">
        <f>[1]pH72_I0_edited_data_editing.csv!A586</f>
        <v>atp_c + tag6p__D_c --&gt; adp_c + h_c + tagdp__D_c</v>
      </c>
      <c r="B586">
        <f>[1]pH72_I0_edited_data_editing.csv!B586</f>
        <v>-14.227747302299999</v>
      </c>
      <c r="C586">
        <f>[1]pH72_I0_edited_data_editing.csv!C586</f>
        <v>-14.227747302299999</v>
      </c>
      <c r="D586">
        <f>[1]pH72_I0_edited_data_editing.csv!D586</f>
        <v>-3.8</v>
      </c>
      <c r="E586">
        <f>[1]pH72_I0_edited_data_editing.csv!E586</f>
        <v>-3.8</v>
      </c>
    </row>
    <row r="587" spans="1:5">
      <c r="A587" t="str">
        <f>[1]pH72_I0_edited_data_editing.csv!A587</f>
        <v>coa_c + pyr_c --&gt; accoa_c + for_c</v>
      </c>
      <c r="B587">
        <f>[1]pH72_I0_edited_data_editing.csv!B587</f>
        <v>-21.210160160200001</v>
      </c>
      <c r="C587">
        <f>[1]pH72_I0_edited_data_editing.csv!C587</f>
        <v>-21.210160160200001</v>
      </c>
      <c r="D587">
        <f>[1]pH72_I0_edited_data_editing.csv!D587</f>
        <v>-5.0999999999999996</v>
      </c>
      <c r="E587">
        <f>[1]pH72_I0_edited_data_editing.csv!E587</f>
        <v>-5.0999999999999996</v>
      </c>
    </row>
    <row r="588" spans="1:5">
      <c r="A588" t="str">
        <f>[1]pH72_I0_edited_data_editing.csv!A588</f>
        <v>gam1p_c &lt;=&gt; gam6p_c</v>
      </c>
      <c r="B588">
        <f>[1]pH72_I0_edited_data_editing.csv!B588</f>
        <v>-6.7406601874499996</v>
      </c>
      <c r="C588">
        <f>[1]pH72_I0_edited_data_editing.csv!C588</f>
        <v>-6.7406601874499996</v>
      </c>
      <c r="D588">
        <f>[1]pH72_I0_edited_data_editing.csv!D588</f>
        <v>0</v>
      </c>
      <c r="E588">
        <f>[1]pH72_I0_edited_data_editing.csv!E588</f>
        <v>0</v>
      </c>
    </row>
    <row r="589" spans="1:5">
      <c r="A589" t="str">
        <f>[1]pH72_I0_edited_data_editing.csv!A589</f>
        <v>3pg_c + nad_c --&gt; 3php_c + h_c + nadh_c</v>
      </c>
      <c r="B589">
        <f>[1]pH72_I0_edited_data_editing.csv!B589</f>
        <v>36.002076013699998</v>
      </c>
      <c r="C589">
        <f>[1]pH72_I0_edited_data_editing.csv!C589</f>
        <v>36.002076013699998</v>
      </c>
      <c r="D589">
        <f>[1]pH72_I0_edited_data_editing.csv!D589</f>
        <v>6.4</v>
      </c>
      <c r="E589">
        <f>[1]pH72_I0_edited_data_editing.csv!E589</f>
        <v>6.4</v>
      </c>
    </row>
    <row r="590" spans="1:5">
      <c r="A590" t="str">
        <f>[1]pH72_I0_edited_data_editing.csv!A590</f>
        <v>g6p_c &lt;=&gt; f6p_c</v>
      </c>
      <c r="B590">
        <f>[1]pH72_I0_edited_data_editing.csv!B590</f>
        <v>2.5307585922300002</v>
      </c>
      <c r="C590">
        <f>[1]pH72_I0_edited_data_editing.csv!C590</f>
        <v>2.5307585922300002</v>
      </c>
      <c r="D590">
        <f>[1]pH72_I0_edited_data_editing.csv!D590</f>
        <v>-0.8</v>
      </c>
      <c r="E590">
        <f>[1]pH72_I0_edited_data_editing.csv!E590</f>
        <v>-0.8</v>
      </c>
    </row>
    <row r="591" spans="1:5">
      <c r="A591" t="str">
        <f>[1]pH72_I0_edited_data_editing.csv!A591</f>
        <v>3pg_c + atp_c &lt;=&gt; 13dpg_c + adp_c</v>
      </c>
      <c r="B591">
        <f>[1]pH72_I0_edited_data_editing.csv!B591</f>
        <v>18.617139163400001</v>
      </c>
      <c r="C591">
        <f>[1]pH72_I0_edited_data_editing.csv!C591</f>
        <v>18.617139163400001</v>
      </c>
      <c r="D591">
        <f>[1]pH72_I0_edited_data_editing.csv!D591</f>
        <v>2.8</v>
      </c>
      <c r="E591">
        <f>[1]pH72_I0_edited_data_editing.csv!E591</f>
        <v>2.8</v>
      </c>
    </row>
    <row r="592" spans="1:5">
      <c r="A592" t="str">
        <f>[1]pH72_I0_edited_data_editing.csv!A592</f>
        <v>6pgl_c + h2o_c --&gt; 6pgc_c + h_c</v>
      </c>
      <c r="B592">
        <f>[1]pH72_I0_edited_data_editing.csv!B592</f>
        <v>-18.620035195900002</v>
      </c>
      <c r="C592">
        <f>[1]pH72_I0_edited_data_editing.csv!C592</f>
        <v>-18.620035195900002</v>
      </c>
      <c r="D592">
        <f>[1]pH72_I0_edited_data_editing.csv!D592</f>
        <v>-5.0999999999999996</v>
      </c>
      <c r="E592">
        <f>[1]pH72_I0_edited_data_editing.csv!E592</f>
        <v>-5.0999999999999996</v>
      </c>
    </row>
    <row r="593" spans="1:5">
      <c r="A593" t="str">
        <f>[1]pH72_I0_edited_data_editing.csv!A593</f>
        <v>2pglyc_c + h2o_c --&gt; glyclt_c + pi_c</v>
      </c>
      <c r="B593">
        <f>[1]pH72_I0_edited_data_editing.csv!B593</f>
        <v>-32.449038371500002</v>
      </c>
      <c r="C593">
        <f>[1]pH72_I0_edited_data_editing.csv!C593</f>
        <v>-49.563875906200003</v>
      </c>
      <c r="D593">
        <f>[1]pH72_I0_edited_data_editing.csv!D593</f>
        <v>-2.8</v>
      </c>
      <c r="E593">
        <f>[1]pH72_I0_edited_data_editing.csv!E593</f>
        <v>-6.9</v>
      </c>
    </row>
    <row r="594" spans="1:5">
      <c r="A594" t="str">
        <f>[1]pH72_I0_edited_data_editing.csv!A594</f>
        <v>2pg_c &lt;=&gt; 3pg_c</v>
      </c>
      <c r="B594">
        <f>[1]pH72_I0_edited_data_editing.csv!B594</f>
        <v>-4.3957848436900004</v>
      </c>
      <c r="C594">
        <f>[1]pH72_I0_edited_data_editing.csv!C594</f>
        <v>-4.3957848436900004</v>
      </c>
      <c r="D594">
        <f>[1]pH72_I0_edited_data_editing.csv!D594</f>
        <v>0</v>
      </c>
      <c r="E594">
        <f>[1]pH72_I0_edited_data_editing.csv!E594</f>
        <v>0</v>
      </c>
    </row>
    <row r="595" spans="1:5">
      <c r="A595" t="str">
        <f>[1]pH72_I0_edited_data_editing.csv!A595</f>
        <v>g1p_c &lt;=&gt; g6p_c</v>
      </c>
      <c r="B595">
        <f>[1]pH72_I0_edited_data_editing.csv!B595</f>
        <v>-7.4282492801300002</v>
      </c>
      <c r="C595">
        <f>[1]pH72_I0_edited_data_editing.csv!C595</f>
        <v>-7.4282492801300002</v>
      </c>
      <c r="D595">
        <f>[1]pH72_I0_edited_data_editing.csv!D595</f>
        <v>0</v>
      </c>
      <c r="E595">
        <f>[1]pH72_I0_edited_data_editing.csv!E595</f>
        <v>0</v>
      </c>
    </row>
    <row r="596" spans="1:5">
      <c r="A596" t="str">
        <f>[1]pH72_I0_edited_data_editing.csv!A596</f>
        <v>atp_c + h2o_c + pheme_c --&gt; adp_c + h_c + pheme_p + pi_c</v>
      </c>
      <c r="B596">
        <f>[1]pH72_I0_edited_data_editing.csv!B596</f>
        <v>-28.765731789899998</v>
      </c>
      <c r="C596">
        <f>[1]pH72_I0_edited_data_editing.csv!C596</f>
        <v>-45.880569324600003</v>
      </c>
      <c r="D596">
        <f>[1]pH72_I0_edited_data_editing.csv!D596</f>
        <v>0.1</v>
      </c>
      <c r="E596">
        <f>[1]pH72_I0_edited_data_editing.csv!E596</f>
        <v>-10.9</v>
      </c>
    </row>
    <row r="597" spans="1:5">
      <c r="A597" t="str">
        <f>[1]pH72_I0_edited_data_editing.csv!A597</f>
        <v>akg_c + phe__L_c &lt;=&gt; glu__L_c + phpyr_c</v>
      </c>
      <c r="B597">
        <f>[1]pH72_I0_edited_data_editing.csv!B597</f>
        <v>-1.69935319502</v>
      </c>
      <c r="C597">
        <f>[1]pH72_I0_edited_data_editing.csv!C597</f>
        <v>-1.69935319502</v>
      </c>
      <c r="D597">
        <f>[1]pH72_I0_edited_data_editing.csv!D597</f>
        <v>0</v>
      </c>
      <c r="E597">
        <f>[1]pH72_I0_edited_data_editing.csv!E597</f>
        <v>0</v>
      </c>
    </row>
    <row r="598" spans="1:5">
      <c r="A598" t="str">
        <f>[1]pH72_I0_edited_data_editing.csv!A598</f>
        <v>6.0 h2o_p + minohp_p --&gt; inost_p + 6.0 pi_p</v>
      </c>
      <c r="B598">
        <f>[1]pH72_I0_edited_data_editing.csv!B598</f>
        <v>-131.882356163</v>
      </c>
      <c r="C598">
        <f>[1]pH72_I0_edited_data_editing.csv!C598</f>
        <v>-234.57138137199999</v>
      </c>
      <c r="D598">
        <f>[1]pH72_I0_edited_data_editing.csv!D598</f>
        <v>-16.7</v>
      </c>
      <c r="E598">
        <f>[1]pH72_I0_edited_data_editing.csv!E598</f>
        <v>-41.2</v>
      </c>
    </row>
    <row r="599" spans="1:5">
      <c r="A599" t="str">
        <f>[1]pH72_I0_edited_data_editing.csv!A599</f>
        <v>atp_c + h2o_c + pi_p --&gt; adp_c + h_c + 2.0 pi_c</v>
      </c>
      <c r="B599">
        <f>[1]pH72_I0_edited_data_editing.csv!B599</f>
        <v>-28.765731789899998</v>
      </c>
      <c r="C599">
        <f>[1]pH72_I0_edited_data_editing.csv!C599</f>
        <v>-45.880569324600003</v>
      </c>
      <c r="D599">
        <f>[1]pH72_I0_edited_data_editing.csv!D599</f>
        <v>-6.6</v>
      </c>
      <c r="E599">
        <f>[1]pH72_I0_edited_data_editing.csv!E599</f>
        <v>-3.7</v>
      </c>
    </row>
    <row r="600" spans="1:5">
      <c r="A600" t="str">
        <f>[1]pH72_I0_edited_data_editing.csv!A600</f>
        <v>man1p_c &lt;=&gt; man6p_c</v>
      </c>
      <c r="B600">
        <f>[1]pH72_I0_edited_data_editing.csv!B600</f>
        <v>-4.3320500732799996</v>
      </c>
      <c r="C600">
        <f>[1]pH72_I0_edited_data_editing.csv!C600</f>
        <v>-4.3320500732799996</v>
      </c>
      <c r="D600">
        <f>[1]pH72_I0_edited_data_editing.csv!D600</f>
        <v>0</v>
      </c>
      <c r="E600">
        <f>[1]pH72_I0_edited_data_editing.csv!E600</f>
        <v>0</v>
      </c>
    </row>
    <row r="601" spans="1:5">
      <c r="A601" t="str">
        <f>[1]pH72_I0_edited_data_editing.csv!A601</f>
        <v>5aprbu_c + h2o_c --&gt; 4r5au_c + pi_c</v>
      </c>
      <c r="B601">
        <f>[1]pH72_I0_edited_data_editing.csv!B601</f>
        <v>-14.296678869200001</v>
      </c>
      <c r="C601">
        <f>[1]pH72_I0_edited_data_editing.csv!C601</f>
        <v>-31.411516403899999</v>
      </c>
      <c r="D601">
        <f>[1]pH72_I0_edited_data_editing.csv!D601</f>
        <v>-2.8</v>
      </c>
      <c r="E601">
        <f>[1]pH72_I0_edited_data_editing.csv!E601</f>
        <v>-6.9</v>
      </c>
    </row>
    <row r="602" spans="1:5">
      <c r="A602" t="str">
        <f>[1]pH72_I0_edited_data_editing.csv!A602</f>
        <v>4ampm_c + atp_c --&gt; 2mahmp_c + adp_c</v>
      </c>
      <c r="B602">
        <f>[1]pH72_I0_edited_data_editing.csv!B602</f>
        <v>-6.0059169676300002</v>
      </c>
      <c r="C602">
        <f>[1]pH72_I0_edited_data_editing.csv!C602</f>
        <v>-6.0059169676300002</v>
      </c>
      <c r="D602">
        <f>[1]pH72_I0_edited_data_editing.csv!D602</f>
        <v>-0.1</v>
      </c>
      <c r="E602">
        <f>[1]pH72_I0_edited_data_editing.csv!E602</f>
        <v>-0.1</v>
      </c>
    </row>
    <row r="603" spans="1:5">
      <c r="A603" t="str">
        <f>[1]pH72_I0_edited_data_editing.csv!A603</f>
        <v>atp_c + pnto__R_c --&gt; 4ppan_c + adp_c + h_c</v>
      </c>
      <c r="B603">
        <f>[1]pH72_I0_edited_data_editing.csv!B603</f>
        <v>-7.9949511547299998</v>
      </c>
      <c r="C603">
        <f>[1]pH72_I0_edited_data_editing.csv!C603</f>
        <v>-7.9949511547299998</v>
      </c>
      <c r="D603">
        <f>[1]pH72_I0_edited_data_editing.csv!D603</f>
        <v>-3.8</v>
      </c>
      <c r="E603">
        <f>[1]pH72_I0_edited_data_editing.csv!E603</f>
        <v>-3.8</v>
      </c>
    </row>
    <row r="604" spans="1:5">
      <c r="A604" t="str">
        <f>[1]pH72_I0_edited_data_editing.csv!A604</f>
        <v>h2o_c + ppi_c --&gt; h_c + 2.0 pi_c</v>
      </c>
      <c r="B604">
        <f>[1]pH72_I0_edited_data_editing.csv!B604</f>
        <v>-18.1171224763</v>
      </c>
      <c r="C604">
        <f>[1]pH72_I0_edited_data_editing.csv!C604</f>
        <v>-35.231960010999998</v>
      </c>
      <c r="D604">
        <f>[1]pH72_I0_edited_data_editing.csv!D604</f>
        <v>-5.0999999999999996</v>
      </c>
      <c r="E604">
        <f>[1]pH72_I0_edited_data_editing.csv!E604</f>
        <v>-9.1999999999999993</v>
      </c>
    </row>
    <row r="605" spans="1:5">
      <c r="A605" t="str">
        <f>[1]pH72_I0_edited_data_editing.csv!A605</f>
        <v>adp_c + ppap_c &lt;=&gt; atp_c + ppa_c</v>
      </c>
      <c r="B605">
        <f>[1]pH72_I0_edited_data_editing.csv!B605</f>
        <v>-30.004824126500001</v>
      </c>
      <c r="C605">
        <f>[1]pH72_I0_edited_data_editing.csv!C605</f>
        <v>-30.004824126500001</v>
      </c>
      <c r="D605">
        <f>[1]pH72_I0_edited_data_editing.csv!D605</f>
        <v>-2.8</v>
      </c>
      <c r="E605">
        <f>[1]pH72_I0_edited_data_editing.csv!E605</f>
        <v>-2.8</v>
      </c>
    </row>
    <row r="606" spans="1:5">
      <c r="A606" t="str">
        <f>[1]pH72_I0_edited_data_editing.csv!A606</f>
        <v>2.0 5aop_c --&gt; 2.0 h2o_c + h_c + ppbng_c</v>
      </c>
      <c r="B606">
        <f>[1]pH72_I0_edited_data_editing.csv!B606</f>
        <v>-109.46436052</v>
      </c>
      <c r="C606">
        <f>[1]pH72_I0_edited_data_editing.csv!C606</f>
        <v>-92.349522984800004</v>
      </c>
      <c r="D606">
        <f>[1]pH72_I0_edited_data_editing.csv!D606</f>
        <v>-15.3</v>
      </c>
      <c r="E606">
        <f>[1]pH72_I0_edited_data_editing.csv!E606</f>
        <v>-11.2</v>
      </c>
    </row>
    <row r="607" spans="1:5">
      <c r="A607" t="str">
        <f>[1]pH72_I0_edited_data_editing.csv!A607</f>
        <v>co2_c + h2o_c + pep_c --&gt; h_c + oaa_c + pi_c</v>
      </c>
      <c r="B607">
        <f>[1]pH72_I0_edited_data_editing.csv!B607</f>
        <v>-38.178938888399998</v>
      </c>
      <c r="C607">
        <f>[1]pH72_I0_edited_data_editing.csv!C607</f>
        <v>-38.178938888399998</v>
      </c>
      <c r="D607">
        <f>[1]pH72_I0_edited_data_editing.csv!D607</f>
        <v>-6.8</v>
      </c>
      <c r="E607">
        <f>[1]pH72_I0_edited_data_editing.csv!E607</f>
        <v>-6.8</v>
      </c>
    </row>
    <row r="608" spans="1:5">
      <c r="A608" t="str">
        <f>[1]pH72_I0_edited_data_editing.csv!A608</f>
        <v>4ppcys_c + h_c --&gt; co2_c + pan4p_c</v>
      </c>
      <c r="B608">
        <f>[1]pH72_I0_edited_data_editing.csv!B608</f>
        <v>-21.2608844025</v>
      </c>
      <c r="C608">
        <f>[1]pH72_I0_edited_data_editing.csv!C608</f>
        <v>-38.375721937199998</v>
      </c>
      <c r="D608">
        <f>[1]pH72_I0_edited_data_editing.csv!D608</f>
        <v>-3.3</v>
      </c>
      <c r="E608">
        <f>[1]pH72_I0_edited_data_editing.csv!E608</f>
        <v>-7.4</v>
      </c>
    </row>
    <row r="609" spans="1:5">
      <c r="A609" t="str">
        <f>[1]pH72_I0_edited_data_editing.csv!A609</f>
        <v>atp_c + oaa_c --&gt; adp_c + co2_c + pep_c</v>
      </c>
      <c r="B609">
        <f>[1]pH72_I0_edited_data_editing.csv!B609</f>
        <v>9.4132070985399992</v>
      </c>
      <c r="C609">
        <f>[1]pH72_I0_edited_data_editing.csv!C609</f>
        <v>-7.7016304361800003</v>
      </c>
      <c r="D609">
        <f>[1]pH72_I0_edited_data_editing.csv!D609</f>
        <v>0.2</v>
      </c>
      <c r="E609">
        <f>[1]pH72_I0_edited_data_editing.csv!E609</f>
        <v>-3.9</v>
      </c>
    </row>
    <row r="610" spans="1:5">
      <c r="A610" t="str">
        <f>[1]pH72_I0_edited_data_editing.csv!A610</f>
        <v>ppcoa_c + succ_c --&gt; ppa_c + succoa_c</v>
      </c>
      <c r="B610">
        <f>[1]pH72_I0_edited_data_editing.csv!B610</f>
        <v>-12.2298369832</v>
      </c>
      <c r="C610">
        <f>[1]pH72_I0_edited_data_editing.csv!C610</f>
        <v>-12.2298369832</v>
      </c>
      <c r="D610">
        <f>[1]pH72_I0_edited_data_editing.csv!D610</f>
        <v>0</v>
      </c>
      <c r="E610">
        <f>[1]pH72_I0_edited_data_editing.csv!E610</f>
        <v>0</v>
      </c>
    </row>
    <row r="611" spans="1:5">
      <c r="A611" t="str">
        <f>[1]pH72_I0_edited_data_editing.csv!A611</f>
        <v>h2o_c + ppgpp_c --&gt; gdp_c + ppi_c</v>
      </c>
      <c r="B611">
        <f>[1]pH72_I0_edited_data_editing.csv!B611</f>
        <v>-43.810838247699998</v>
      </c>
      <c r="C611">
        <f>[1]pH72_I0_edited_data_editing.csv!C611</f>
        <v>-60.925675782399999</v>
      </c>
      <c r="D611">
        <f>[1]pH72_I0_edited_data_editing.csv!D611</f>
        <v>-4.4000000000000004</v>
      </c>
      <c r="E611">
        <f>[1]pH72_I0_edited_data_editing.csv!E611</f>
        <v>-8.5</v>
      </c>
    </row>
    <row r="612" spans="1:5">
      <c r="A612" t="str">
        <f>[1]pH72_I0_edited_data_editing.csv!A612</f>
        <v>atp_c + pi_c &lt;=&gt; adp_c + ppi_c</v>
      </c>
      <c r="B612">
        <f>[1]pH72_I0_edited_data_editing.csv!B612</f>
        <v>-10.6486093136</v>
      </c>
      <c r="C612">
        <f>[1]pH72_I0_edited_data_editing.csv!C612</f>
        <v>-10.6486093136</v>
      </c>
      <c r="D612">
        <f>[1]pH72_I0_edited_data_editing.csv!D612</f>
        <v>-1.5</v>
      </c>
      <c r="E612">
        <f>[1]pH72_I0_edited_data_editing.csv!E612</f>
        <v>-1.5</v>
      </c>
    </row>
    <row r="613" spans="1:5">
      <c r="A613" t="str">
        <f>[1]pH72_I0_edited_data_editing.csv!A613</f>
        <v>r1p_c &lt;=&gt; r5p_c</v>
      </c>
      <c r="B613">
        <f>[1]pH72_I0_edited_data_editing.csv!B613</f>
        <v>-13.378131036499999</v>
      </c>
      <c r="C613">
        <f>[1]pH72_I0_edited_data_editing.csv!C613</f>
        <v>-13.378131036499999</v>
      </c>
      <c r="D613">
        <f>[1]pH72_I0_edited_data_editing.csv!D613</f>
        <v>0</v>
      </c>
      <c r="E613">
        <f>[1]pH72_I0_edited_data_editing.csv!E613</f>
        <v>0</v>
      </c>
    </row>
    <row r="614" spans="1:5">
      <c r="A614" t="str">
        <f>[1]pH72_I0_edited_data_editing.csv!A614</f>
        <v>2dr1p_c &lt;=&gt; 2dr5p_c</v>
      </c>
      <c r="B614">
        <f>[1]pH72_I0_edited_data_editing.csv!B614</f>
        <v>-28.841684173899999</v>
      </c>
      <c r="C614">
        <f>[1]pH72_I0_edited_data_editing.csv!C614</f>
        <v>-28.841684173899999</v>
      </c>
      <c r="D614">
        <f>[1]pH72_I0_edited_data_editing.csv!D614</f>
        <v>0</v>
      </c>
      <c r="E614">
        <f>[1]pH72_I0_edited_data_editing.csv!E614</f>
        <v>0</v>
      </c>
    </row>
    <row r="615" spans="1:5">
      <c r="A615" t="str">
        <f>[1]pH72_I0_edited_data_editing.csv!A615</f>
        <v>4ppan_c + ctp_c + cys__L_c --&gt; 4ppcys_c + cmp_c + h_c + ppi_c</v>
      </c>
      <c r="B615">
        <f>[1]pH72_I0_edited_data_editing.csv!B615</f>
        <v>-45.2284782005</v>
      </c>
      <c r="C615">
        <f>[1]pH72_I0_edited_data_editing.csv!C615</f>
        <v>-45.2284782005</v>
      </c>
      <c r="D615">
        <f>[1]pH72_I0_edited_data_editing.csv!D615</f>
        <v>-7.9</v>
      </c>
      <c r="E615">
        <f>[1]pH72_I0_edited_data_editing.csv!E615</f>
        <v>-7.9</v>
      </c>
    </row>
    <row r="616" spans="1:5">
      <c r="A616" t="str">
        <f>[1]pH72_I0_edited_data_editing.csv!A616</f>
        <v>h_c + pphn_c --&gt; co2_c + h2o_c + phpyr_c</v>
      </c>
      <c r="B616">
        <f>[1]pH72_I0_edited_data_editing.csv!B616</f>
        <v>-73.850939451399995</v>
      </c>
      <c r="C616">
        <f>[1]pH72_I0_edited_data_editing.csv!C616</f>
        <v>-90.965776986099996</v>
      </c>
      <c r="D616">
        <f>[1]pH72_I0_edited_data_editing.csv!D616</f>
        <v>-27.4</v>
      </c>
      <c r="E616">
        <f>[1]pH72_I0_edited_data_editing.csv!E616</f>
        <v>-31.5</v>
      </c>
    </row>
    <row r="617" spans="1:5">
      <c r="A617" t="str">
        <f>[1]pH72_I0_edited_data_editing.csv!A617</f>
        <v>h_c + nadh_c + o2_c + pppn_c --&gt; cechddd_c + nad_c</v>
      </c>
      <c r="B617">
        <f>[1]pH72_I0_edited_data_editing.csv!B617</f>
        <v>-397.48138906700001</v>
      </c>
      <c r="C617">
        <f>[1]pH72_I0_edited_data_editing.csv!C617</f>
        <v>-373.180388892</v>
      </c>
      <c r="D617">
        <f>[1]pH72_I0_edited_data_editing.csv!D617</f>
        <v>-73.8</v>
      </c>
      <c r="E617">
        <f>[1]pH72_I0_edited_data_editing.csv!E617</f>
        <v>-68.099999999999994</v>
      </c>
    </row>
    <row r="618" spans="1:5">
      <c r="A618" t="str">
        <f>[1]pH72_I0_edited_data_editing.csv!A618</f>
        <v>atp_c + h2o_c + pyr_c --&gt; amp_c + 2.0 h_c + pep_c + pi_c</v>
      </c>
      <c r="B618">
        <f>[1]pH72_I0_edited_data_editing.csv!B618</f>
        <v>3.8336322320899998</v>
      </c>
      <c r="C618">
        <f>[1]pH72_I0_edited_data_editing.csv!C618</f>
        <v>-13.2812053026</v>
      </c>
      <c r="D618">
        <f>[1]pH72_I0_edited_data_editing.csv!D618</f>
        <v>-1.2</v>
      </c>
      <c r="E618">
        <f>[1]pH72_I0_edited_data_editing.csv!E618</f>
        <v>-5.3</v>
      </c>
    </row>
    <row r="619" spans="1:5">
      <c r="A619" t="str">
        <f>[1]pH72_I0_edited_data_editing.csv!A619</f>
        <v>atp_c + gly_c + pram_c &lt;=&gt; adp_c + gar_c + h_c + pi_c</v>
      </c>
      <c r="B619">
        <f>[1]pH72_I0_edited_data_editing.csv!B619</f>
        <v>-25.679866957000002</v>
      </c>
      <c r="C619">
        <f>[1]pH72_I0_edited_data_editing.csv!C619</f>
        <v>-25.679866957000002</v>
      </c>
      <c r="D619">
        <f>[1]pH72_I0_edited_data_editing.csv!D619</f>
        <v>-6.2</v>
      </c>
      <c r="E619">
        <f>[1]pH72_I0_edited_data_editing.csv!E619</f>
        <v>-6.2</v>
      </c>
    </row>
    <row r="620" spans="1:5">
      <c r="A620" t="str">
        <f>[1]pH72_I0_edited_data_editing.csv!A620</f>
        <v>pran_c --&gt; 2cpr5p_c</v>
      </c>
      <c r="B620">
        <f>[1]pH72_I0_edited_data_editing.csv!B620</f>
        <v>-5.9589347081900002</v>
      </c>
      <c r="C620">
        <f>[1]pH72_I0_edited_data_editing.csv!C620</f>
        <v>-5.9589347081900002</v>
      </c>
      <c r="D620">
        <f>[1]pH72_I0_edited_data_editing.csv!D620</f>
        <v>0.5</v>
      </c>
      <c r="E620">
        <f>[1]pH72_I0_edited_data_editing.csv!E620</f>
        <v>0.5</v>
      </c>
    </row>
    <row r="621" spans="1:5">
      <c r="A621" t="str">
        <f>[1]pH72_I0_edited_data_editing.csv!A621</f>
        <v>prfp_c &lt;=&gt; prlp_c</v>
      </c>
      <c r="B621">
        <f>[1]pH72_I0_edited_data_editing.csv!B621</f>
        <v>-5.6634730406499996</v>
      </c>
      <c r="C621">
        <f>[1]pH72_I0_edited_data_editing.csv!C621</f>
        <v>-5.6634730406499996</v>
      </c>
      <c r="D621">
        <f>[1]pH72_I0_edited_data_editing.csv!D621</f>
        <v>0.5</v>
      </c>
      <c r="E621">
        <f>[1]pH72_I0_edited_data_editing.csv!E621</f>
        <v>0.5</v>
      </c>
    </row>
    <row r="622" spans="1:5">
      <c r="A622" t="str">
        <f>[1]pH72_I0_edited_data_editing.csv!A622</f>
        <v>fad_c + pro__L_c --&gt; 1pyr5c_c + fadh2_c + h_c</v>
      </c>
      <c r="B622">
        <f>[1]pH72_I0_edited_data_editing.csv!B622</f>
        <v>31.615827813799999</v>
      </c>
      <c r="C622">
        <f>[1]pH72_I0_edited_data_editing.csv!C622</f>
        <v>31.615827813799999</v>
      </c>
      <c r="D622">
        <f>[1]pH72_I0_edited_data_editing.csv!D622</f>
        <v>-5.6</v>
      </c>
      <c r="E622">
        <f>[1]pH72_I0_edited_data_editing.csv!E622</f>
        <v>-5.6</v>
      </c>
    </row>
    <row r="623" spans="1:5">
      <c r="A623" t="str">
        <f>[1]pH72_I0_edited_data_editing.csv!A623</f>
        <v>atp_c + h2o_c + pro__L_p --&gt; adp_c + h_c + pi_c + pro__L_c</v>
      </c>
      <c r="B623">
        <f>[1]pH72_I0_edited_data_editing.csv!B623</f>
        <v>-28.765731789899998</v>
      </c>
      <c r="C623">
        <f>[1]pH72_I0_edited_data_editing.csv!C623</f>
        <v>-45.880569324600003</v>
      </c>
      <c r="D623">
        <f>[1]pH72_I0_edited_data_editing.csv!D623</f>
        <v>-6.6</v>
      </c>
      <c r="E623">
        <f>[1]pH72_I0_edited_data_editing.csv!E623</f>
        <v>-10.7</v>
      </c>
    </row>
    <row r="624" spans="1:5">
      <c r="A624" t="str">
        <f>[1]pH72_I0_edited_data_editing.csv!A624</f>
        <v>atp_c + r5p_c &lt;=&gt; amp_c + h_c + prpp_c</v>
      </c>
      <c r="B624">
        <f>[1]pH72_I0_edited_data_editing.csv!B624</f>
        <v>6.5364879766600001</v>
      </c>
      <c r="C624">
        <f>[1]pH72_I0_edited_data_editing.csv!C624</f>
        <v>6.5364879766600001</v>
      </c>
      <c r="D624">
        <f>[1]pH72_I0_edited_data_editing.csv!D624</f>
        <v>-3.8</v>
      </c>
      <c r="E624">
        <f>[1]pH72_I0_edited_data_editing.csv!E624</f>
        <v>-3.8</v>
      </c>
    </row>
    <row r="625" spans="1:5">
      <c r="A625" t="str">
        <f>[1]pH72_I0_edited_data_editing.csv!A625</f>
        <v>pep_c + skm5p_c &lt;=&gt; 3psme_c + pi_c</v>
      </c>
      <c r="B625">
        <f>[1]pH72_I0_edited_data_editing.csv!B625</f>
        <v>-11.922208272300001</v>
      </c>
      <c r="C625">
        <f>[1]pH72_I0_edited_data_editing.csv!C625</f>
        <v>-11.922208272300001</v>
      </c>
      <c r="D625">
        <f>[1]pH72_I0_edited_data_editing.csv!D625</f>
        <v>0.5</v>
      </c>
      <c r="E625">
        <f>[1]pH72_I0_edited_data_editing.csv!E625</f>
        <v>0.5</v>
      </c>
    </row>
    <row r="626" spans="1:5">
      <c r="A626" t="str">
        <f>[1]pH72_I0_edited_data_editing.csv!A626</f>
        <v>3php_c + glu__L_c --&gt; akg_c + pser__L_c</v>
      </c>
      <c r="B626">
        <f>[1]pH72_I0_edited_data_editing.csv!B626</f>
        <v>-12.7404173826</v>
      </c>
      <c r="C626">
        <f>[1]pH72_I0_edited_data_editing.csv!C626</f>
        <v>-12.7404173826</v>
      </c>
      <c r="D626">
        <f>[1]pH72_I0_edited_data_editing.csv!D626</f>
        <v>0</v>
      </c>
      <c r="E626">
        <f>[1]pH72_I0_edited_data_editing.csv!E626</f>
        <v>0</v>
      </c>
    </row>
    <row r="627" spans="1:5">
      <c r="A627" t="str">
        <f>[1]pH72_I0_edited_data_editing.csv!A627</f>
        <v>h2o_c + pser__L_c --&gt; pi_c + ser__L_c</v>
      </c>
      <c r="B627">
        <f>[1]pH72_I0_edited_data_editing.csv!B627</f>
        <v>-10.661463657200001</v>
      </c>
      <c r="C627">
        <f>[1]pH72_I0_edited_data_editing.csv!C627</f>
        <v>-27.7763011919</v>
      </c>
      <c r="D627">
        <f>[1]pH72_I0_edited_data_editing.csv!D627</f>
        <v>-2.8</v>
      </c>
      <c r="E627">
        <f>[1]pH72_I0_edited_data_editing.csv!E627</f>
        <v>-6.9</v>
      </c>
    </row>
    <row r="628" spans="1:5">
      <c r="A628" t="str">
        <f>[1]pH72_I0_edited_data_editing.csv!A628</f>
        <v>h2o_p + pser__L_p --&gt; pi_p + ser__L_p</v>
      </c>
      <c r="B628">
        <f>[1]pH72_I0_edited_data_editing.csv!B628</f>
        <v>-10.661463657200001</v>
      </c>
      <c r="C628">
        <f>[1]pH72_I0_edited_data_editing.csv!C628</f>
        <v>-27.7763011919</v>
      </c>
      <c r="D628">
        <f>[1]pH72_I0_edited_data_editing.csv!D628</f>
        <v>-2.8</v>
      </c>
      <c r="E628">
        <f>[1]pH72_I0_edited_data_editing.csv!E628</f>
        <v>-6.9</v>
      </c>
    </row>
    <row r="629" spans="1:5">
      <c r="A629" t="str">
        <f>[1]pH72_I0_edited_data_editing.csv!A629</f>
        <v>pi_c + ppcoa_c --&gt; coa_c + ppap_c</v>
      </c>
      <c r="B629">
        <f>[1]pH72_I0_edited_data_editing.csv!B629</f>
        <v>18.367447139500001</v>
      </c>
      <c r="C629">
        <f>[1]pH72_I0_edited_data_editing.csv!C629</f>
        <v>18.367447139500001</v>
      </c>
      <c r="D629">
        <f>[1]pH72_I0_edited_data_editing.csv!D629</f>
        <v>3.8</v>
      </c>
      <c r="E629">
        <f>[1]pH72_I0_edited_data_editing.csv!E629</f>
        <v>3.8</v>
      </c>
    </row>
    <row r="630" spans="1:5">
      <c r="A630" t="str">
        <f>[1]pH72_I0_edited_data_editing.csv!A630</f>
        <v>accoa_c + pi_c &lt;=&gt; actp_c + coa_c</v>
      </c>
      <c r="B630">
        <f>[1]pH72_I0_edited_data_editing.csv!B630</f>
        <v>10.0875119578</v>
      </c>
      <c r="C630">
        <f>[1]pH72_I0_edited_data_editing.csv!C630</f>
        <v>10.0875119578</v>
      </c>
      <c r="D630">
        <f>[1]pH72_I0_edited_data_editing.csv!D630</f>
        <v>3.8</v>
      </c>
      <c r="E630">
        <f>[1]pH72_I0_edited_data_editing.csv!E630</f>
        <v>3.8</v>
      </c>
    </row>
    <row r="631" spans="1:5">
      <c r="A631" t="str">
        <f>[1]pH72_I0_edited_data_editing.csv!A631</f>
        <v>h2o_p + thrp_p --&gt; pi_p + thr__L_p</v>
      </c>
      <c r="B631">
        <f>[1]pH72_I0_edited_data_editing.csv!B631</f>
        <v>-31.564953182899998</v>
      </c>
      <c r="C631">
        <f>[1]pH72_I0_edited_data_editing.csv!C631</f>
        <v>-48.6797907176</v>
      </c>
      <c r="D631">
        <f>[1]pH72_I0_edited_data_editing.csv!D631</f>
        <v>-2.8</v>
      </c>
      <c r="E631">
        <f>[1]pH72_I0_edited_data_editing.csv!E631</f>
        <v>-6.9</v>
      </c>
    </row>
    <row r="632" spans="1:5">
      <c r="A632" t="str">
        <f>[1]pH72_I0_edited_data_editing.csv!A632</f>
        <v>atp_c + h_c + pan4p_c --&gt; dpcoa_c + ppi_c</v>
      </c>
      <c r="B632">
        <f>[1]pH72_I0_edited_data_editing.csv!B632</f>
        <v>-20.910457169899999</v>
      </c>
      <c r="C632">
        <f>[1]pH72_I0_edited_data_editing.csv!C632</f>
        <v>-20.910457169899999</v>
      </c>
      <c r="D632">
        <f>[1]pH72_I0_edited_data_editing.csv!D632</f>
        <v>0.4</v>
      </c>
      <c r="E632">
        <f>[1]pH72_I0_edited_data_editing.csv!E632</f>
        <v>0.4</v>
      </c>
    </row>
    <row r="633" spans="1:5">
      <c r="A633" t="str">
        <f>[1]pH72_I0_edited_data_editing.csv!A633</f>
        <v>akg_c + ptrc_c --&gt; 4abutn_c + glu__L_c</v>
      </c>
      <c r="B633">
        <f>[1]pH72_I0_edited_data_editing.csv!B633</f>
        <v>-1.43216800086</v>
      </c>
      <c r="C633">
        <f>[1]pH72_I0_edited_data_editing.csv!C633</f>
        <v>-1.43216800086</v>
      </c>
      <c r="D633">
        <f>[1]pH72_I0_edited_data_editing.csv!D633</f>
        <v>-1.1000000000000001</v>
      </c>
      <c r="E633">
        <f>[1]pH72_I0_edited_data_editing.csv!E633</f>
        <v>-1.1000000000000001</v>
      </c>
    </row>
    <row r="634" spans="1:5">
      <c r="A634" t="str">
        <f>[1]pH72_I0_edited_data_editing.csv!A634</f>
        <v>atp_c + h2o_c + ptrc_p --&gt; adp_c + h_c + pi_c + ptrc_c</v>
      </c>
      <c r="B634">
        <f>[1]pH72_I0_edited_data_editing.csv!B634</f>
        <v>-28.765731789899998</v>
      </c>
      <c r="C634">
        <f>[1]pH72_I0_edited_data_editing.csv!C634</f>
        <v>-45.880569324600003</v>
      </c>
      <c r="D634">
        <f>[1]pH72_I0_edited_data_editing.csv!D634</f>
        <v>-6.6</v>
      </c>
      <c r="E634">
        <f>[1]pH72_I0_edited_data_editing.csv!E634</f>
        <v>-17.600000000000001</v>
      </c>
    </row>
    <row r="635" spans="1:5">
      <c r="A635" t="str">
        <f>[1]pH72_I0_edited_data_editing.csv!A635</f>
        <v>adn_c + pi_c &lt;=&gt; ade_c + r1p_c</v>
      </c>
      <c r="B635">
        <f>[1]pH72_I0_edited_data_editing.csv!B635</f>
        <v>8.5340300642399995</v>
      </c>
      <c r="C635">
        <f>[1]pH72_I0_edited_data_editing.csv!C635</f>
        <v>8.5340300642399995</v>
      </c>
      <c r="D635">
        <f>[1]pH72_I0_edited_data_editing.csv!D635</f>
        <v>1.9</v>
      </c>
      <c r="E635">
        <f>[1]pH72_I0_edited_data_editing.csv!E635</f>
        <v>1.9</v>
      </c>
    </row>
    <row r="636" spans="1:5">
      <c r="A636" t="str">
        <f>[1]pH72_I0_edited_data_editing.csv!A636</f>
        <v>dad_2_c + pi_c &lt;=&gt; 2dr1p_c + ade_c</v>
      </c>
      <c r="B636">
        <f>[1]pH72_I0_edited_data_editing.csv!B636</f>
        <v>11.548768733099999</v>
      </c>
      <c r="C636">
        <f>[1]pH72_I0_edited_data_editing.csv!C636</f>
        <v>11.548768733099999</v>
      </c>
      <c r="D636">
        <f>[1]pH72_I0_edited_data_editing.csv!D636</f>
        <v>1.9</v>
      </c>
      <c r="E636">
        <f>[1]pH72_I0_edited_data_editing.csv!E636</f>
        <v>1.9</v>
      </c>
    </row>
    <row r="637" spans="1:5">
      <c r="A637" t="str">
        <f>[1]pH72_I0_edited_data_editing.csv!A637</f>
        <v>gsn_c + pi_c &lt;=&gt; gua_c + r1p_c</v>
      </c>
      <c r="B637">
        <f>[1]pH72_I0_edited_data_editing.csv!B637</f>
        <v>11.6022469098</v>
      </c>
      <c r="C637">
        <f>[1]pH72_I0_edited_data_editing.csv!C637</f>
        <v>11.6022469098</v>
      </c>
      <c r="D637">
        <f>[1]pH72_I0_edited_data_editing.csv!D637</f>
        <v>1.8</v>
      </c>
      <c r="E637">
        <f>[1]pH72_I0_edited_data_editing.csv!E637</f>
        <v>1.8</v>
      </c>
    </row>
    <row r="638" spans="1:5">
      <c r="A638" t="str">
        <f>[1]pH72_I0_edited_data_editing.csv!A638</f>
        <v>dgsn_c + pi_c &lt;=&gt; 2dr1p_c + gua_c</v>
      </c>
      <c r="B638">
        <f>[1]pH72_I0_edited_data_editing.csv!B638</f>
        <v>16.0059819168</v>
      </c>
      <c r="C638">
        <f>[1]pH72_I0_edited_data_editing.csv!C638</f>
        <v>16.0059819168</v>
      </c>
      <c r="D638">
        <f>[1]pH72_I0_edited_data_editing.csv!D638</f>
        <v>1.8</v>
      </c>
      <c r="E638">
        <f>[1]pH72_I0_edited_data_editing.csv!E638</f>
        <v>1.8</v>
      </c>
    </row>
    <row r="639" spans="1:5">
      <c r="A639" t="str">
        <f>[1]pH72_I0_edited_data_editing.csv!A639</f>
        <v>ins_c + pi_c &lt;=&gt; hxan_c + r1p_c</v>
      </c>
      <c r="B639">
        <f>[1]pH72_I0_edited_data_editing.csv!B639</f>
        <v>9.4596417375099993</v>
      </c>
      <c r="C639">
        <f>[1]pH72_I0_edited_data_editing.csv!C639</f>
        <v>9.4596417375099993</v>
      </c>
      <c r="D639">
        <f>[1]pH72_I0_edited_data_editing.csv!D639</f>
        <v>1.8</v>
      </c>
      <c r="E639">
        <f>[1]pH72_I0_edited_data_editing.csv!E639</f>
        <v>1.8</v>
      </c>
    </row>
    <row r="640" spans="1:5">
      <c r="A640" t="str">
        <f>[1]pH72_I0_edited_data_editing.csv!A640</f>
        <v>din_c + pi_c &lt;=&gt; 2dr1p_c + hxan_c</v>
      </c>
      <c r="B640">
        <f>[1]pH72_I0_edited_data_editing.csv!B640</f>
        <v>10.0660356283</v>
      </c>
      <c r="C640">
        <f>[1]pH72_I0_edited_data_editing.csv!C640</f>
        <v>10.0660356283</v>
      </c>
      <c r="D640">
        <f>[1]pH72_I0_edited_data_editing.csv!D640</f>
        <v>1.8</v>
      </c>
      <c r="E640">
        <f>[1]pH72_I0_edited_data_editing.csv!E640</f>
        <v>1.8</v>
      </c>
    </row>
    <row r="641" spans="1:5">
      <c r="A641" t="str">
        <f>[1]pH72_I0_edited_data_editing.csv!A641</f>
        <v>pi_c + xtsn_c &lt;=&gt; r1p_c + xan_c</v>
      </c>
      <c r="B641">
        <f>[1]pH72_I0_edited_data_editing.csv!B641</f>
        <v>11.199516659</v>
      </c>
      <c r="C641">
        <f>[1]pH72_I0_edited_data_editing.csv!C641</f>
        <v>11.199516659</v>
      </c>
      <c r="D641">
        <f>[1]pH72_I0_edited_data_editing.csv!D641</f>
        <v>1.8</v>
      </c>
      <c r="E641">
        <f>[1]pH72_I0_edited_data_editing.csv!E641</f>
        <v>1.8</v>
      </c>
    </row>
    <row r="642" spans="1:5">
      <c r="A642" t="str">
        <f>[1]pH72_I0_edited_data_editing.csv!A642</f>
        <v>atp_c + pydam_c --&gt; adp_c + h_c + pyam5p_c</v>
      </c>
      <c r="B642">
        <f>[1]pH72_I0_edited_data_editing.csv!B642</f>
        <v>-16.702472654000001</v>
      </c>
      <c r="C642">
        <f>[1]pH72_I0_edited_data_editing.csv!C642</f>
        <v>-16.702472654000001</v>
      </c>
      <c r="D642">
        <f>[1]pH72_I0_edited_data_editing.csv!D642</f>
        <v>-3.8</v>
      </c>
      <c r="E642">
        <f>[1]pH72_I0_edited_data_editing.csv!E642</f>
        <v>-3.8</v>
      </c>
    </row>
    <row r="643" spans="1:5">
      <c r="A643" t="str">
        <f>[1]pH72_I0_edited_data_editing.csv!A643</f>
        <v>atp_c + pydx_c --&gt; adp_c + h_c + pydx5p_c</v>
      </c>
      <c r="B643">
        <f>[1]pH72_I0_edited_data_editing.csv!B643</f>
        <v>-15.778342673099999</v>
      </c>
      <c r="C643">
        <f>[1]pH72_I0_edited_data_editing.csv!C643</f>
        <v>-15.778342673099999</v>
      </c>
      <c r="D643">
        <f>[1]pH72_I0_edited_data_editing.csv!D643</f>
        <v>-3.8</v>
      </c>
      <c r="E643">
        <f>[1]pH72_I0_edited_data_editing.csv!E643</f>
        <v>-3.8</v>
      </c>
    </row>
    <row r="644" spans="1:5">
      <c r="A644" t="str">
        <f>[1]pH72_I0_edited_data_editing.csv!A644</f>
        <v>atp_c + pydxn_c --&gt; adp_c + h_c + pdx5p_c</v>
      </c>
      <c r="B644">
        <f>[1]pH72_I0_edited_data_editing.csv!B644</f>
        <v>-11.4361864977</v>
      </c>
      <c r="C644">
        <f>[1]pH72_I0_edited_data_editing.csv!C644</f>
        <v>-11.4361864977</v>
      </c>
      <c r="D644">
        <f>[1]pH72_I0_edited_data_editing.csv!D644</f>
        <v>-3.8</v>
      </c>
      <c r="E644">
        <f>[1]pH72_I0_edited_data_editing.csv!E644</f>
        <v>-3.8</v>
      </c>
    </row>
    <row r="645" spans="1:5">
      <c r="A645" t="str">
        <f>[1]pH72_I0_edited_data_editing.csv!A645</f>
        <v>h2o_c + pydx5p_c --&gt; pi_c + pydx_c</v>
      </c>
      <c r="B645">
        <f>[1]pH72_I0_edited_data_editing.csv!B645</f>
        <v>-12.987389116799999</v>
      </c>
      <c r="C645">
        <f>[1]pH72_I0_edited_data_editing.csv!C645</f>
        <v>-30.102226651500001</v>
      </c>
      <c r="D645">
        <f>[1]pH72_I0_edited_data_editing.csv!D645</f>
        <v>-2.8</v>
      </c>
      <c r="E645">
        <f>[1]pH72_I0_edited_data_editing.csv!E645</f>
        <v>-6.9</v>
      </c>
    </row>
    <row r="646" spans="1:5">
      <c r="A646" t="str">
        <f>[1]pH72_I0_edited_data_editing.csv!A646</f>
        <v>adp_c + h_c + pep_c --&gt; atp_c + pyr_c</v>
      </c>
      <c r="B646">
        <f>[1]pH72_I0_edited_data_editing.csv!B646</f>
        <v>-28.048743865599999</v>
      </c>
      <c r="C646">
        <f>[1]pH72_I0_edited_data_editing.csv!C646</f>
        <v>-28.048743865599999</v>
      </c>
      <c r="D646">
        <f>[1]pH72_I0_edited_data_editing.csv!D646</f>
        <v>-5.3</v>
      </c>
      <c r="E646">
        <f>[1]pH72_I0_edited_data_editing.csv!E646</f>
        <v>-5.3</v>
      </c>
    </row>
    <row r="647" spans="1:5">
      <c r="A647" t="str">
        <f>[1]pH72_I0_edited_data_editing.csv!A647</f>
        <v>pi_c + uri_c &lt;=&gt; r1p_c + ura_c</v>
      </c>
      <c r="B647">
        <f>[1]pH72_I0_edited_data_editing.csv!B647</f>
        <v>0.78905793375400002</v>
      </c>
      <c r="C647">
        <f>[1]pH72_I0_edited_data_editing.csv!C647</f>
        <v>0.78905793375400002</v>
      </c>
      <c r="D647">
        <f>[1]pH72_I0_edited_data_editing.csv!D647</f>
        <v>1.9</v>
      </c>
      <c r="E647">
        <f>[1]pH72_I0_edited_data_editing.csv!E647</f>
        <v>1.9</v>
      </c>
    </row>
    <row r="648" spans="1:5">
      <c r="A648" t="str">
        <f>[1]pH72_I0_edited_data_editing.csv!A648</f>
        <v>dhap_c + iasp_c --&gt; 2.0 h2o_c + pi_c + quln_c</v>
      </c>
      <c r="B648">
        <f>[1]pH72_I0_edited_data_editing.csv!B648</f>
        <v>-223.760878945</v>
      </c>
      <c r="C648">
        <f>[1]pH72_I0_edited_data_editing.csv!C648</f>
        <v>-223.760878945</v>
      </c>
      <c r="D648">
        <f>[1]pH72_I0_edited_data_editing.csv!D648</f>
        <v>-11.7</v>
      </c>
      <c r="E648">
        <f>[1]pH72_I0_edited_data_editing.csv!E648</f>
        <v>-11.7</v>
      </c>
    </row>
    <row r="649" spans="1:5">
      <c r="A649" t="str">
        <f>[1]pH72_I0_edited_data_editing.csv!A649</f>
        <v>atp_c + r15bp_c --&gt; adp_c + prpp_c</v>
      </c>
      <c r="B649">
        <f>[1]pH72_I0_edited_data_editing.csv!B649</f>
        <v>8.7807080912700002</v>
      </c>
      <c r="C649">
        <f>[1]pH72_I0_edited_data_editing.csv!C649</f>
        <v>8.7807080912700002</v>
      </c>
      <c r="D649">
        <f>[1]pH72_I0_edited_data_editing.csv!D649</f>
        <v>-0.1</v>
      </c>
      <c r="E649">
        <f>[1]pH72_I0_edited_data_editing.csv!E649</f>
        <v>-0.1</v>
      </c>
    </row>
    <row r="650" spans="1:5">
      <c r="A650" t="str">
        <f>[1]pH72_I0_edited_data_editing.csv!A650</f>
        <v>atp_c + r1p_c --&gt; adp_c + h_c + r15bp_c</v>
      </c>
      <c r="B650">
        <f>[1]pH72_I0_edited_data_editing.csv!B650</f>
        <v>-20.172971307400001</v>
      </c>
      <c r="C650">
        <f>[1]pH72_I0_edited_data_editing.csv!C650</f>
        <v>-20.172971307400001</v>
      </c>
      <c r="D650">
        <f>[1]pH72_I0_edited_data_editing.csv!D650</f>
        <v>-3.8</v>
      </c>
      <c r="E650">
        <f>[1]pH72_I0_edited_data_editing.csv!E650</f>
        <v>-3.8</v>
      </c>
    </row>
    <row r="651" spans="1:5">
      <c r="A651" t="str">
        <f>[1]pH72_I0_edited_data_editing.csv!A651</f>
        <v>h2o_c + r5p_c --&gt; pi_c + rib__D_c</v>
      </c>
      <c r="B651">
        <f>[1]pH72_I0_edited_data_editing.csv!B651</f>
        <v>2.2656728126000001E-3</v>
      </c>
      <c r="C651">
        <f>[1]pH72_I0_edited_data_editing.csv!C651</f>
        <v>-17.112571861900001</v>
      </c>
      <c r="D651">
        <f>[1]pH72_I0_edited_data_editing.csv!D651</f>
        <v>-2.8</v>
      </c>
      <c r="E651">
        <f>[1]pH72_I0_edited_data_editing.csv!E651</f>
        <v>-6.9</v>
      </c>
    </row>
    <row r="652" spans="1:5">
      <c r="A652" t="str">
        <f>[1]pH72_I0_edited_data_editing.csv!A652</f>
        <v>h2o_p + r5p_p --&gt; pi_p + rib__D_p</v>
      </c>
      <c r="B652">
        <f>[1]pH72_I0_edited_data_editing.csv!B652</f>
        <v>2.2656728126000001E-3</v>
      </c>
      <c r="C652">
        <f>[1]pH72_I0_edited_data_editing.csv!C652</f>
        <v>-17.112571861900001</v>
      </c>
      <c r="D652">
        <f>[1]pH72_I0_edited_data_editing.csv!D652</f>
        <v>-2.8</v>
      </c>
      <c r="E652">
        <f>[1]pH72_I0_edited_data_editing.csv!E652</f>
        <v>-6.9</v>
      </c>
    </row>
    <row r="653" spans="1:5">
      <c r="A653" t="str">
        <f>[1]pH72_I0_edited_data_editing.csv!A653</f>
        <v>atp_c + ribflv_c --&gt; adp_c + fmn_c + h_c</v>
      </c>
      <c r="B653">
        <f>[1]pH72_I0_edited_data_editing.csv!B653</f>
        <v>-0.64310282425300003</v>
      </c>
      <c r="C653">
        <f>[1]pH72_I0_edited_data_editing.csv!C653</f>
        <v>-0.64310282425300003</v>
      </c>
      <c r="D653">
        <f>[1]pH72_I0_edited_data_editing.csv!D653</f>
        <v>-3.8</v>
      </c>
      <c r="E653">
        <f>[1]pH72_I0_edited_data_editing.csv!E653</f>
        <v>-3.8</v>
      </c>
    </row>
    <row r="654" spans="1:5">
      <c r="A654" t="str">
        <f>[1]pH72_I0_edited_data_editing.csv!A654</f>
        <v>4r5au_c + db4p_c --&gt; dmlz_c + 2.0 h2o_c + pi_c</v>
      </c>
      <c r="B654">
        <f>[1]pH72_I0_edited_data_editing.csv!B654</f>
        <v>-81.681101979499999</v>
      </c>
      <c r="C654">
        <f>[1]pH72_I0_edited_data_editing.csv!C654</f>
        <v>-81.681101979499999</v>
      </c>
      <c r="D654">
        <f>[1]pH72_I0_edited_data_editing.csv!D654</f>
        <v>-13.4</v>
      </c>
      <c r="E654">
        <f>[1]pH72_I0_edited_data_editing.csv!E654</f>
        <v>-13.4</v>
      </c>
    </row>
    <row r="655" spans="1:5">
      <c r="A655" t="str">
        <f>[1]pH72_I0_edited_data_editing.csv!A655</f>
        <v>2.0 dmlz_c --&gt; 4r5au_c + ribflv_c</v>
      </c>
      <c r="B655">
        <f>[1]pH72_I0_edited_data_editing.csv!B655</f>
        <v>-162.80941072799999</v>
      </c>
      <c r="C655">
        <f>[1]pH72_I0_edited_data_editing.csv!C655</f>
        <v>-162.80941072799999</v>
      </c>
      <c r="D655">
        <f>[1]pH72_I0_edited_data_editing.csv!D655</f>
        <v>-38.1</v>
      </c>
      <c r="E655">
        <f>[1]pH72_I0_edited_data_editing.csv!E655</f>
        <v>-38.1</v>
      </c>
    </row>
    <row r="656" spans="1:5">
      <c r="A656" t="str">
        <f>[1]pH72_I0_edited_data_editing.csv!A656</f>
        <v>atp_c + rib__D_c --&gt; adp_c + h_c + r5p_c</v>
      </c>
      <c r="B656">
        <f>[1]pH72_I0_edited_data_editing.csv!B656</f>
        <v>-28.767997462699999</v>
      </c>
      <c r="C656">
        <f>[1]pH72_I0_edited_data_editing.csv!C656</f>
        <v>-28.767997462699999</v>
      </c>
      <c r="D656">
        <f>[1]pH72_I0_edited_data_editing.csv!D656</f>
        <v>-3.8</v>
      </c>
      <c r="E656">
        <f>[1]pH72_I0_edited_data_editing.csv!E656</f>
        <v>-3.8</v>
      </c>
    </row>
    <row r="657" spans="1:5">
      <c r="A657" t="str">
        <f>[1]pH72_I0_edited_data_editing.csv!A657</f>
        <v>atp_c + rbl__L_c --&gt; adp_c + h_c + ru5p__L_c</v>
      </c>
      <c r="B657">
        <f>[1]pH72_I0_edited_data_editing.csv!B657</f>
        <v>-24.891479719199999</v>
      </c>
      <c r="C657">
        <f>[1]pH72_I0_edited_data_editing.csv!C657</f>
        <v>-24.891479719199999</v>
      </c>
      <c r="D657">
        <f>[1]pH72_I0_edited_data_editing.csv!D657</f>
        <v>-4.0999999999999996</v>
      </c>
      <c r="E657">
        <f>[1]pH72_I0_edited_data_editing.csv!E657</f>
        <v>-4.0999999999999996</v>
      </c>
    </row>
    <row r="658" spans="1:5">
      <c r="A658" t="str">
        <f>[1]pH72_I0_edited_data_editing.csv!A658</f>
        <v>ru5p__L_c &lt;=&gt; xu5p__D_c</v>
      </c>
      <c r="B658">
        <f>[1]pH72_I0_edited_data_editing.csv!B658</f>
        <v>-0.49494560988300002</v>
      </c>
      <c r="C658">
        <f>[1]pH72_I0_edited_data_editing.csv!C658</f>
        <v>-0.49494560988300002</v>
      </c>
      <c r="D658">
        <f>[1]pH72_I0_edited_data_editing.csv!D658</f>
        <v>0</v>
      </c>
      <c r="E658">
        <f>[1]pH72_I0_edited_data_editing.csv!E658</f>
        <v>0</v>
      </c>
    </row>
    <row r="659" spans="1:5">
      <c r="A659" t="str">
        <f>[1]pH72_I0_edited_data_editing.csv!A659</f>
        <v>rhcys_c --&gt; dhptd_c + hcys__L_c</v>
      </c>
      <c r="B659">
        <f>[1]pH72_I0_edited_data_editing.csv!B659</f>
        <v>-12.1363886399</v>
      </c>
      <c r="C659">
        <f>[1]pH72_I0_edited_data_editing.csv!C659</f>
        <v>-29.251226174700001</v>
      </c>
      <c r="D659">
        <f>[1]pH72_I0_edited_data_editing.csv!D659</f>
        <v>-3.8</v>
      </c>
      <c r="E659">
        <f>[1]pH72_I0_edited_data_editing.csv!E659</f>
        <v>-7.9</v>
      </c>
    </row>
    <row r="660" spans="1:5">
      <c r="A660" t="str">
        <f>[1]pH72_I0_edited_data_editing.csv!A660</f>
        <v>atp_c + h2o_c + rib__D_p --&gt; adp_c + h_c + pi_c + rib__D_c</v>
      </c>
      <c r="B660">
        <f>[1]pH72_I0_edited_data_editing.csv!B660</f>
        <v>-28.765731789899998</v>
      </c>
      <c r="C660">
        <f>[1]pH72_I0_edited_data_editing.csv!C660</f>
        <v>-45.880569324600003</v>
      </c>
      <c r="D660">
        <f>[1]pH72_I0_edited_data_editing.csv!D660</f>
        <v>-6.6</v>
      </c>
      <c r="E660">
        <f>[1]pH72_I0_edited_data_editing.csv!E660</f>
        <v>-10.7</v>
      </c>
    </row>
    <row r="661" spans="1:5">
      <c r="A661" t="str">
        <f>[1]pH72_I0_edited_data_editing.csv!A661</f>
        <v>rmn_c &lt;=&gt; rml_c</v>
      </c>
      <c r="B661">
        <f>[1]pH72_I0_edited_data_editing.csv!B661</f>
        <v>0.176782691913</v>
      </c>
      <c r="C661">
        <f>[1]pH72_I0_edited_data_editing.csv!C661</f>
        <v>0.176782691913</v>
      </c>
      <c r="D661">
        <f>[1]pH72_I0_edited_data_editing.csv!D661</f>
        <v>1</v>
      </c>
      <c r="E661">
        <f>[1]pH72_I0_edited_data_editing.csv!E661</f>
        <v>1</v>
      </c>
    </row>
    <row r="662" spans="1:5">
      <c r="A662" t="str">
        <f>[1]pH72_I0_edited_data_editing.csv!A662</f>
        <v>atp_c + rml_c --&gt; adp_c + h_c + rml1p_c</v>
      </c>
      <c r="B662">
        <f>[1]pH72_I0_edited_data_editing.csv!B662</f>
        <v>-4.3194604461999999</v>
      </c>
      <c r="C662">
        <f>[1]pH72_I0_edited_data_editing.csv!C662</f>
        <v>-4.3194604461999999</v>
      </c>
      <c r="D662">
        <f>[1]pH72_I0_edited_data_editing.csv!D662</f>
        <v>-3.8</v>
      </c>
      <c r="E662">
        <f>[1]pH72_I0_edited_data_editing.csv!E662</f>
        <v>-3.8</v>
      </c>
    </row>
    <row r="663" spans="1:5">
      <c r="A663" t="str">
        <f>[1]pH72_I0_edited_data_editing.csv!A663</f>
        <v>rml1p_c &lt;=&gt; dhap_c + lald__L_c</v>
      </c>
      <c r="B663">
        <f>[1]pH72_I0_edited_data_editing.csv!B663</f>
        <v>6.4091016215299996</v>
      </c>
      <c r="C663">
        <f>[1]pH72_I0_edited_data_editing.csv!C663</f>
        <v>-10.7057359132</v>
      </c>
      <c r="D663">
        <f>[1]pH72_I0_edited_data_editing.csv!D663</f>
        <v>2.4</v>
      </c>
      <c r="E663">
        <f>[1]pH72_I0_edited_data_editing.csv!E663</f>
        <v>-1.7</v>
      </c>
    </row>
    <row r="664" spans="1:5">
      <c r="A664" t="str">
        <f>[1]pH72_I0_edited_data_editing.csv!A664</f>
        <v>adp_c + trdrd_c --&gt; dadp_c + h2o_c + trdox_c</v>
      </c>
      <c r="B664">
        <f>[1]pH72_I0_edited_data_editing.csv!B664</f>
        <v>-44.395320138199999</v>
      </c>
      <c r="C664">
        <f>[1]pH72_I0_edited_data_editing.csv!C664</f>
        <v>-44.395320138199999</v>
      </c>
      <c r="D664" t="str">
        <f>[1]pH72_I0_edited_data_editing.csv!D664</f>
        <v>Not calculated</v>
      </c>
      <c r="E664" t="str">
        <f>[1]pH72_I0_edited_data_editing.csv!E664</f>
        <v>Not calculated</v>
      </c>
    </row>
    <row r="665" spans="1:5">
      <c r="A665" t="str">
        <f>[1]pH72_I0_edited_data_editing.csv!A665</f>
        <v>gdp_c + trdrd_c --&gt; dgdp_c + h2o_c + trdox_c</v>
      </c>
      <c r="B665">
        <f>[1]pH72_I0_edited_data_editing.csv!B665</f>
        <v>-38.472887942299998</v>
      </c>
      <c r="C665">
        <f>[1]pH72_I0_edited_data_editing.csv!C665</f>
        <v>-38.472887942299998</v>
      </c>
      <c r="D665" t="str">
        <f>[1]pH72_I0_edited_data_editing.csv!D665</f>
        <v>Not calculated</v>
      </c>
      <c r="E665" t="str">
        <f>[1]pH72_I0_edited_data_editing.csv!E665</f>
        <v>Not calculated</v>
      </c>
    </row>
    <row r="666" spans="1:5">
      <c r="A666" t="str">
        <f>[1]pH72_I0_edited_data_editing.csv!A666</f>
        <v>cdp_c + trdrd_c --&gt; dcdp_c + h2o_c + trdox_c</v>
      </c>
      <c r="B666">
        <f>[1]pH72_I0_edited_data_editing.csv!B666</f>
        <v>-40.435955747000001</v>
      </c>
      <c r="C666">
        <f>[1]pH72_I0_edited_data_editing.csv!C666</f>
        <v>-40.435955747000001</v>
      </c>
      <c r="D666" t="str">
        <f>[1]pH72_I0_edited_data_editing.csv!D666</f>
        <v>Not calculated</v>
      </c>
      <c r="E666" t="str">
        <f>[1]pH72_I0_edited_data_editing.csv!E666</f>
        <v>Not calculated</v>
      </c>
    </row>
    <row r="667" spans="1:5">
      <c r="A667" t="str">
        <f>[1]pH72_I0_edited_data_editing.csv!A667</f>
        <v>trdrd_c + udp_c --&gt; dudp_c + h2o_c + trdox_c</v>
      </c>
      <c r="B667">
        <f>[1]pH72_I0_edited_data_editing.csv!B667</f>
        <v>-39.742653243200003</v>
      </c>
      <c r="C667">
        <f>[1]pH72_I0_edited_data_editing.csv!C667</f>
        <v>-39.742653243200003</v>
      </c>
      <c r="D667" t="str">
        <f>[1]pH72_I0_edited_data_editing.csv!D667</f>
        <v>Not calculated</v>
      </c>
      <c r="E667" t="str">
        <f>[1]pH72_I0_edited_data_editing.csv!E667</f>
        <v>Not calculated</v>
      </c>
    </row>
    <row r="668" spans="1:5">
      <c r="A668" t="str">
        <f>[1]pH72_I0_edited_data_editing.csv!A668</f>
        <v>ru5p__D_c &lt;=&gt; xu5p__D_c</v>
      </c>
      <c r="B668">
        <f>[1]pH72_I0_edited_data_editing.csv!B668</f>
        <v>-3.3736563259899999</v>
      </c>
      <c r="C668">
        <f>[1]pH72_I0_edited_data_editing.csv!C668</f>
        <v>-3.3736563259899999</v>
      </c>
      <c r="D668">
        <f>[1]pH72_I0_edited_data_editing.csv!D668</f>
        <v>0</v>
      </c>
      <c r="E668">
        <f>[1]pH72_I0_edited_data_editing.csv!E668</f>
        <v>0</v>
      </c>
    </row>
    <row r="669" spans="1:5">
      <c r="A669" t="str">
        <f>[1]pH72_I0_edited_data_editing.csv!A669</f>
        <v>r5p_c &lt;=&gt; ru5p__D_c</v>
      </c>
      <c r="B669">
        <f>[1]pH72_I0_edited_data_editing.csv!B669</f>
        <v>3.5668490905399999</v>
      </c>
      <c r="C669">
        <f>[1]pH72_I0_edited_data_editing.csv!C669</f>
        <v>3.5668490905399999</v>
      </c>
      <c r="D669">
        <f>[1]pH72_I0_edited_data_editing.csv!D669</f>
        <v>0.5</v>
      </c>
      <c r="E669">
        <f>[1]pH72_I0_edited_data_editing.csv!E669</f>
        <v>0.5</v>
      </c>
    </row>
    <row r="670" spans="1:5">
      <c r="A670" t="str">
        <f>[1]pH72_I0_edited_data_editing.csv!A670</f>
        <v>5prdmbz_c + h2o_c --&gt; pi_c + rdmbzi_c</v>
      </c>
      <c r="B670">
        <f>[1]pH72_I0_edited_data_editing.csv!B670</f>
        <v>-14.506479222399999</v>
      </c>
      <c r="C670">
        <f>[1]pH72_I0_edited_data_editing.csv!C670</f>
        <v>-31.621316757199999</v>
      </c>
      <c r="D670">
        <f>[1]pH72_I0_edited_data_editing.csv!D670</f>
        <v>-2.8</v>
      </c>
      <c r="E670">
        <f>[1]pH72_I0_edited_data_editing.csv!E670</f>
        <v>-6.9</v>
      </c>
    </row>
    <row r="671" spans="1:5">
      <c r="A671" t="str">
        <f>[1]pH72_I0_edited_data_editing.csv!A671</f>
        <v>s7p_c --&gt; gmhep7p_c</v>
      </c>
      <c r="B671">
        <f>[1]pH72_I0_edited_data_editing.csv!B671</f>
        <v>1.3858192362599999</v>
      </c>
      <c r="C671">
        <f>[1]pH72_I0_edited_data_editing.csv!C671</f>
        <v>1.3858192362599999</v>
      </c>
      <c r="D671">
        <f>[1]pH72_I0_edited_data_editing.csv!D671</f>
        <v>-1</v>
      </c>
      <c r="E671">
        <f>[1]pH72_I0_edited_data_editing.csv!E671</f>
        <v>-1</v>
      </c>
    </row>
    <row r="672" spans="1:5">
      <c r="A672" t="str">
        <f>[1]pH72_I0_edited_data_editing.csv!A672</f>
        <v>atp_c + gtp_c + h2o_c + so4_c --&gt; aps_c + gdp_c + pi_c + ppi_c</v>
      </c>
      <c r="B672">
        <f>[1]pH72_I0_edited_data_editing.csv!B672</f>
        <v>19.451832934700001</v>
      </c>
      <c r="C672">
        <f>[1]pH72_I0_edited_data_editing.csv!C672</f>
        <v>2.3369953999900002</v>
      </c>
      <c r="D672">
        <f>[1]pH72_I0_edited_data_editing.csv!D672</f>
        <v>4.7</v>
      </c>
      <c r="E672">
        <f>[1]pH72_I0_edited_data_editing.csv!E672</f>
        <v>0.6</v>
      </c>
    </row>
    <row r="673" spans="1:5">
      <c r="A673" t="str">
        <f>[1]pH72_I0_edited_data_editing.csv!A673</f>
        <v>h2o_c + o2_c + sarcs_c --&gt; fald_c + gly_c + h2o2_c</v>
      </c>
      <c r="B673">
        <f>[1]pH72_I0_edited_data_editing.csv!B673</f>
        <v>-76.959213473600002</v>
      </c>
      <c r="C673">
        <f>[1]pH72_I0_edited_data_editing.csv!C673</f>
        <v>-86.887888367599999</v>
      </c>
      <c r="D673">
        <f>[1]pH72_I0_edited_data_editing.csv!D673</f>
        <v>-19.3</v>
      </c>
      <c r="E673">
        <f>[1]pH72_I0_edited_data_editing.csv!E673</f>
        <v>-21.7</v>
      </c>
    </row>
    <row r="674" spans="1:5">
      <c r="A674" t="str">
        <f>[1]pH72_I0_edited_data_editing.csv!A674</f>
        <v>nad_c + sbt6p_c &lt;=&gt; f6p_c + h_c + nadh_c</v>
      </c>
      <c r="B674">
        <f>[1]pH72_I0_edited_data_editing.csv!B674</f>
        <v>17.080051150799999</v>
      </c>
      <c r="C674">
        <f>[1]pH72_I0_edited_data_editing.csv!C674</f>
        <v>17.080051150799999</v>
      </c>
      <c r="D674">
        <f>[1]pH72_I0_edited_data_editing.csv!D674</f>
        <v>2.2000000000000002</v>
      </c>
      <c r="E674">
        <f>[1]pH72_I0_edited_data_editing.csv!E674</f>
        <v>2.2000000000000002</v>
      </c>
    </row>
    <row r="675" spans="1:5">
      <c r="A675" t="str">
        <f>[1]pH72_I0_edited_data_editing.csv!A675</f>
        <v>pep_c + sbt__D_p --&gt; pyr_c + sbt6p_c</v>
      </c>
      <c r="B675">
        <f>[1]pH72_I0_edited_data_editing.csv!B675</f>
        <v>-48.402477484499997</v>
      </c>
      <c r="C675">
        <f>[1]pH72_I0_edited_data_editing.csv!C675</f>
        <v>-48.402477484499997</v>
      </c>
      <c r="D675">
        <f>[1]pH72_I0_edited_data_editing.csv!D675</f>
        <v>-9.1</v>
      </c>
      <c r="E675">
        <f>[1]pH72_I0_edited_data_editing.csv!E675</f>
        <v>-9.1</v>
      </c>
    </row>
    <row r="676" spans="1:5">
      <c r="A676" t="str">
        <f>[1]pH72_I0_edited_data_editing.csv!A676</f>
        <v>h2o_c + sl26da_c --&gt; 26dap_LL_c + succ_c</v>
      </c>
      <c r="B676">
        <f>[1]pH72_I0_edited_data_editing.csv!B676</f>
        <v>7.9678952075299998</v>
      </c>
      <c r="C676">
        <f>[1]pH72_I0_edited_data_editing.csv!C676</f>
        <v>-9.1469423271900006</v>
      </c>
      <c r="D676">
        <f>[1]pH72_I0_edited_data_editing.csv!D676</f>
        <v>-0.3</v>
      </c>
      <c r="E676">
        <f>[1]pH72_I0_edited_data_editing.csv!E676</f>
        <v>-4.4000000000000004</v>
      </c>
    </row>
    <row r="677" spans="1:5">
      <c r="A677" t="str">
        <f>[1]pH72_I0_edited_data_editing.csv!A677</f>
        <v>akg_c + sl26da_c &lt;=&gt; glu__L_c + sl2a6o_c</v>
      </c>
      <c r="B677">
        <f>[1]pH72_I0_edited_data_editing.csv!B677</f>
        <v>1.9754058537600001</v>
      </c>
      <c r="C677">
        <f>[1]pH72_I0_edited_data_editing.csv!C677</f>
        <v>1.9754058537600001</v>
      </c>
      <c r="D677">
        <f>[1]pH72_I0_edited_data_editing.csv!D677</f>
        <v>0</v>
      </c>
      <c r="E677">
        <f>[1]pH72_I0_edited_data_editing.csv!E677</f>
        <v>0</v>
      </c>
    </row>
    <row r="678" spans="1:5">
      <c r="A678" t="str">
        <f>[1]pH72_I0_edited_data_editing.csv!A678</f>
        <v>accoa_c + ser__L_c &lt;=&gt; acser_c + coa_c</v>
      </c>
      <c r="B678">
        <f>[1]pH72_I0_edited_data_editing.csv!B678</f>
        <v>-6.7387517569500002</v>
      </c>
      <c r="C678">
        <f>[1]pH72_I0_edited_data_editing.csv!C678</f>
        <v>-6.7387517569500002</v>
      </c>
      <c r="D678">
        <f>[1]pH72_I0_edited_data_editing.csv!D678</f>
        <v>-3.7</v>
      </c>
      <c r="E678">
        <f>[1]pH72_I0_edited_data_editing.csv!E678</f>
        <v>-3.7</v>
      </c>
    </row>
    <row r="679" spans="1:5">
      <c r="A679" t="str">
        <f>[1]pH72_I0_edited_data_editing.csv!A679</f>
        <v>h2o_c + sucglu_c --&gt; glu__L_c + succ_c</v>
      </c>
      <c r="B679">
        <f>[1]pH72_I0_edited_data_editing.csv!B679</f>
        <v>-4.9532209154900002</v>
      </c>
      <c r="C679">
        <f>[1]pH72_I0_edited_data_editing.csv!C679</f>
        <v>-22.068058450199999</v>
      </c>
      <c r="D679">
        <f>[1]pH72_I0_edited_data_editing.csv!D679</f>
        <v>-0.3</v>
      </c>
      <c r="E679">
        <f>[1]pH72_I0_edited_data_editing.csv!E679</f>
        <v>-4.4000000000000004</v>
      </c>
    </row>
    <row r="680" spans="1:5">
      <c r="A680" t="str">
        <f>[1]pH72_I0_edited_data_editing.csv!A680</f>
        <v>h2o_c + nad_c + sucgsa_c --&gt; 2.0 h_c + nadh_c + sucglu_c</v>
      </c>
      <c r="B680">
        <f>[1]pH72_I0_edited_data_editing.csv!B680</f>
        <v>-35.6105593419</v>
      </c>
      <c r="C680">
        <f>[1]pH72_I0_edited_data_editing.csv!C680</f>
        <v>-35.6105593419</v>
      </c>
      <c r="D680">
        <f>[1]pH72_I0_edited_data_editing.csv!D680</f>
        <v>-9.4</v>
      </c>
      <c r="E680">
        <f>[1]pH72_I0_edited_data_editing.csv!E680</f>
        <v>-9.4</v>
      </c>
    </row>
    <row r="681" spans="1:5">
      <c r="A681" t="str">
        <f>[1]pH72_I0_edited_data_editing.csv!A681</f>
        <v>3dhsk_c + h_c + nadph_c &lt;=&gt; nadp_c + skm_c</v>
      </c>
      <c r="B681">
        <f>[1]pH72_I0_edited_data_editing.csv!B681</f>
        <v>-83.863752791699994</v>
      </c>
      <c r="C681">
        <f>[1]pH72_I0_edited_data_editing.csv!C681</f>
        <v>-83.863752791699994</v>
      </c>
      <c r="D681">
        <f>[1]pH72_I0_edited_data_editing.csv!D681</f>
        <v>-1.4</v>
      </c>
      <c r="E681">
        <f>[1]pH72_I0_edited_data_editing.csv!E681</f>
        <v>-1.4</v>
      </c>
    </row>
    <row r="682" spans="1:5">
      <c r="A682" t="str">
        <f>[1]pH72_I0_edited_data_editing.csv!A682</f>
        <v>atp_c + skm_c --&gt; adp_c + h_c + skm5p_c</v>
      </c>
      <c r="B682">
        <f>[1]pH72_I0_edited_data_editing.csv!B682</f>
        <v>-5.0225388782999998</v>
      </c>
      <c r="C682">
        <f>[1]pH72_I0_edited_data_editing.csv!C682</f>
        <v>-5.0225388782999998</v>
      </c>
      <c r="D682">
        <f>[1]pH72_I0_edited_data_editing.csv!D682</f>
        <v>-3.8</v>
      </c>
      <c r="E682">
        <f>[1]pH72_I0_edited_data_editing.csv!E682</f>
        <v>-3.8</v>
      </c>
    </row>
    <row r="683" spans="1:5">
      <c r="A683" t="str">
        <f>[1]pH72_I0_edited_data_editing.csv!A683</f>
        <v>cys__L_c + suchms_c --&gt; cyst__L_c + h_c + succ_c</v>
      </c>
      <c r="B683">
        <f>[1]pH72_I0_edited_data_editing.csv!B683</f>
        <v>-58.915258314500001</v>
      </c>
      <c r="C683">
        <f>[1]pH72_I0_edited_data_editing.csv!C683</f>
        <v>-58.915258314500001</v>
      </c>
      <c r="D683">
        <f>[1]pH72_I0_edited_data_editing.csv!D683</f>
        <v>-7.6</v>
      </c>
      <c r="E683">
        <f>[1]pH72_I0_edited_data_editing.csv!E683</f>
        <v>-7.6</v>
      </c>
    </row>
    <row r="684" spans="1:5">
      <c r="A684" t="str">
        <f>[1]pH72_I0_edited_data_editing.csv!A684</f>
        <v>akg_c + sucorn_c --&gt; glu__L_c + sucgsa_c</v>
      </c>
      <c r="B684">
        <f>[1]pH72_I0_edited_data_editing.csv!B684</f>
        <v>-1.3830280906500001</v>
      </c>
      <c r="C684">
        <f>[1]pH72_I0_edited_data_editing.csv!C684</f>
        <v>-1.3830280906500001</v>
      </c>
      <c r="D684">
        <f>[1]pH72_I0_edited_data_editing.csv!D684</f>
        <v>-1.1000000000000001</v>
      </c>
      <c r="E684">
        <f>[1]pH72_I0_edited_data_editing.csv!E684</f>
        <v>-1.1000000000000001</v>
      </c>
    </row>
    <row r="685" spans="1:5">
      <c r="A685" t="str">
        <f>[1]pH72_I0_edited_data_editing.csv!A685</f>
        <v>accoa_c + spmd_c --&gt; N1aspmd_c + coa_c + h_c</v>
      </c>
      <c r="B685">
        <f>[1]pH72_I0_edited_data_editing.csv!B685</f>
        <v>-23.224533399799999</v>
      </c>
      <c r="C685">
        <f>[1]pH72_I0_edited_data_editing.csv!C685</f>
        <v>-23.224533399799999</v>
      </c>
      <c r="D685">
        <f>[1]pH72_I0_edited_data_editing.csv!D685</f>
        <v>-5.2</v>
      </c>
      <c r="E685">
        <f>[1]pH72_I0_edited_data_editing.csv!E685</f>
        <v>-5.2</v>
      </c>
    </row>
    <row r="686" spans="1:5">
      <c r="A686" t="str">
        <f>[1]pH72_I0_edited_data_editing.csv!A686</f>
        <v>accoa_c + spmd_c --&gt; coa_c + h_c + n8aspmd_c</v>
      </c>
      <c r="B686">
        <f>[1]pH72_I0_edited_data_editing.csv!B686</f>
        <v>-23.055722320800001</v>
      </c>
      <c r="C686">
        <f>[1]pH72_I0_edited_data_editing.csv!C686</f>
        <v>-23.055722320800001</v>
      </c>
      <c r="D686">
        <f>[1]pH72_I0_edited_data_editing.csv!D686</f>
        <v>-5.2</v>
      </c>
      <c r="E686">
        <f>[1]pH72_I0_edited_data_editing.csv!E686</f>
        <v>-5.2</v>
      </c>
    </row>
    <row r="687" spans="1:5">
      <c r="A687" t="str">
        <f>[1]pH72_I0_edited_data_editing.csv!A687</f>
        <v>atp_c + h2o_c + spmd_p --&gt; adp_c + h_c + pi_c + spmd_c</v>
      </c>
      <c r="B687">
        <f>[1]pH72_I0_edited_data_editing.csv!B687</f>
        <v>-28.765731789899998</v>
      </c>
      <c r="C687">
        <f>[1]pH72_I0_edited_data_editing.csv!C687</f>
        <v>-45.880569324600003</v>
      </c>
      <c r="D687">
        <f>[1]pH72_I0_edited_data_editing.csv!D687</f>
        <v>-6.6</v>
      </c>
      <c r="E687">
        <f>[1]pH72_I0_edited_data_editing.csv!E687</f>
        <v>-21.1</v>
      </c>
    </row>
    <row r="688" spans="1:5">
      <c r="A688" t="str">
        <f>[1]pH72_I0_edited_data_editing.csv!A688</f>
        <v>h2o_c + nad_c + sucsal_c --&gt; 2.0 h_c + nadh_c + succ_c</v>
      </c>
      <c r="B688">
        <f>[1]pH72_I0_edited_data_editing.csv!B688</f>
        <v>-30.338870681500001</v>
      </c>
      <c r="C688">
        <f>[1]pH72_I0_edited_data_editing.csv!C688</f>
        <v>-30.338870681500001</v>
      </c>
      <c r="D688">
        <f>[1]pH72_I0_edited_data_editing.csv!D688</f>
        <v>-9.4</v>
      </c>
      <c r="E688">
        <f>[1]pH72_I0_edited_data_editing.csv!E688</f>
        <v>-9.4</v>
      </c>
    </row>
    <row r="689" spans="1:5">
      <c r="A689" t="str">
        <f>[1]pH72_I0_edited_data_editing.csv!A689</f>
        <v>h2o_c + nadp_c + sucsal_c --&gt; 2.0 h_c + nadph_c + succ_c</v>
      </c>
      <c r="B689">
        <f>[1]pH72_I0_edited_data_editing.csv!B689</f>
        <v>-26.918835080699999</v>
      </c>
      <c r="C689">
        <f>[1]pH72_I0_edited_data_editing.csv!C689</f>
        <v>-26.918835080699999</v>
      </c>
      <c r="D689">
        <f>[1]pH72_I0_edited_data_editing.csv!D689</f>
        <v>-9.1999999999999993</v>
      </c>
      <c r="E689">
        <f>[1]pH72_I0_edited_data_editing.csv!E689</f>
        <v>-9.1999999999999993</v>
      </c>
    </row>
    <row r="690" spans="1:5">
      <c r="A690" t="str">
        <f>[1]pH72_I0_edited_data_editing.csv!A690</f>
        <v>atp_c + coa_c + sucbz_c --&gt; amp_c + ppi_c + sbzcoa_c</v>
      </c>
      <c r="B690">
        <f>[1]pH72_I0_edited_data_editing.csv!B690</f>
        <v>-9.8772051877100004</v>
      </c>
      <c r="C690">
        <f>[1]pH72_I0_edited_data_editing.csv!C690</f>
        <v>-9.8772051877100004</v>
      </c>
      <c r="D690">
        <f>[1]pH72_I0_edited_data_editing.csv!D690</f>
        <v>-2.4</v>
      </c>
      <c r="E690">
        <f>[1]pH72_I0_edited_data_editing.csv!E690</f>
        <v>-2.4</v>
      </c>
    </row>
    <row r="691" spans="1:5">
      <c r="A691" t="str">
        <f>[1]pH72_I0_edited_data_editing.csv!A691</f>
        <v>2shchc_c --&gt; h2o_c + sucbz_c</v>
      </c>
      <c r="B691">
        <f>[1]pH72_I0_edited_data_editing.csv!B691</f>
        <v>-12.703036878600001</v>
      </c>
      <c r="C691">
        <f>[1]pH72_I0_edited_data_editing.csv!C691</f>
        <v>-12.703036878600001</v>
      </c>
      <c r="D691">
        <f>[1]pH72_I0_edited_data_editing.csv!D691</f>
        <v>-23.6</v>
      </c>
      <c r="E691">
        <f>[1]pH72_I0_edited_data_editing.csv!E691</f>
        <v>-23.6</v>
      </c>
    </row>
    <row r="692" spans="1:5">
      <c r="A692" t="str">
        <f>[1]pH72_I0_edited_data_editing.csv!A692</f>
        <v>atp_c + coa_c + succ_c &lt;=&gt; adp_c + pi_c + succoa_c</v>
      </c>
      <c r="B692">
        <f>[1]pH72_I0_edited_data_editing.csv!B692</f>
        <v>-0.59245999618400003</v>
      </c>
      <c r="C692">
        <f>[1]pH72_I0_edited_data_editing.csv!C692</f>
        <v>-0.59245999618400003</v>
      </c>
      <c r="D692">
        <f>[1]pH72_I0_edited_data_editing.csv!D692</f>
        <v>-1</v>
      </c>
      <c r="E692">
        <f>[1]pH72_I0_edited_data_editing.csv!E692</f>
        <v>-1</v>
      </c>
    </row>
    <row r="693" spans="1:5">
      <c r="A693" t="str">
        <f>[1]pH72_I0_edited_data_editing.csv!A693</f>
        <v>pep_c + sucr_p --&gt; pyr_c + suc6p_c</v>
      </c>
      <c r="B693">
        <f>[1]pH72_I0_edited_data_editing.csv!B693</f>
        <v>-41.295975919100002</v>
      </c>
      <c r="C693">
        <f>[1]pH72_I0_edited_data_editing.csv!C693</f>
        <v>-41.295975919100002</v>
      </c>
      <c r="D693">
        <f>[1]pH72_I0_edited_data_editing.csv!D693</f>
        <v>-9.1</v>
      </c>
      <c r="E693">
        <f>[1]pH72_I0_edited_data_editing.csv!E693</f>
        <v>-9.1</v>
      </c>
    </row>
    <row r="694" spans="1:5">
      <c r="A694" t="str">
        <f>[1]pH72_I0_edited_data_editing.csv!A694</f>
        <v>atp_c + h2o_c + sulfac_p --&gt; adp_c + h_c + pi_c + sulfac_c</v>
      </c>
      <c r="B694">
        <f>[1]pH72_I0_edited_data_editing.csv!B694</f>
        <v>-28.765731789899998</v>
      </c>
      <c r="C694">
        <f>[1]pH72_I0_edited_data_editing.csv!C694</f>
        <v>-45.880569324600003</v>
      </c>
      <c r="D694">
        <f>[1]pH72_I0_edited_data_editing.csv!D694</f>
        <v>-6.6</v>
      </c>
      <c r="E694">
        <f>[1]pH72_I0_edited_data_editing.csv!E694</f>
        <v>-3.7</v>
      </c>
    </row>
    <row r="695" spans="1:5">
      <c r="A695" t="str">
        <f>[1]pH72_I0_edited_data_editing.csv!A695</f>
        <v>5.0 h_c + 3.0 nadph_c + so3_c --&gt; 3.0 h2o_c + h2s_c + 3.0 nadp_c</v>
      </c>
      <c r="B695">
        <f>[1]pH72_I0_edited_data_editing.csv!B695</f>
        <v>-141.112005944</v>
      </c>
      <c r="C695">
        <f>[1]pH72_I0_edited_data_editing.csv!C695</f>
        <v>-141.112005944</v>
      </c>
      <c r="D695">
        <f>[1]pH72_I0_edited_data_editing.csv!D695</f>
        <v>-30</v>
      </c>
      <c r="E695">
        <f>[1]pH72_I0_edited_data_editing.csv!E695</f>
        <v>-30</v>
      </c>
    </row>
    <row r="696" spans="1:5">
      <c r="A696" t="str">
        <f>[1]pH72_I0_edited_data_editing.csv!A696</f>
        <v>atp_c + h2o_c + so4_p --&gt; adp_c + h_c + pi_c + so4_c</v>
      </c>
      <c r="B696">
        <f>[1]pH72_I0_edited_data_editing.csv!B696</f>
        <v>-28.765731789899998</v>
      </c>
      <c r="C696">
        <f>[1]pH72_I0_edited_data_editing.csv!C696</f>
        <v>-45.880569324600003</v>
      </c>
      <c r="D696">
        <f>[1]pH72_I0_edited_data_editing.csv!D696</f>
        <v>-6.6</v>
      </c>
      <c r="E696">
        <f>[1]pH72_I0_edited_data_editing.csv!E696</f>
        <v>-3.7</v>
      </c>
    </row>
    <row r="697" spans="1:5">
      <c r="A697" t="str">
        <f>[1]pH72_I0_edited_data_editing.csv!A697</f>
        <v>altrn_c + nad_c &lt;=&gt; h_c + nadh_c + tagur_c</v>
      </c>
      <c r="B697">
        <f>[1]pH72_I0_edited_data_editing.csv!B697</f>
        <v>15.787154815599999</v>
      </c>
      <c r="C697">
        <f>[1]pH72_I0_edited_data_editing.csv!C697</f>
        <v>15.787154815599999</v>
      </c>
      <c r="D697">
        <f>[1]pH72_I0_edited_data_editing.csv!D697</f>
        <v>2.2000000000000002</v>
      </c>
      <c r="E697">
        <f>[1]pH72_I0_edited_data_editing.csv!E697</f>
        <v>2.2000000000000002</v>
      </c>
    </row>
    <row r="698" spans="1:5">
      <c r="A698" t="str">
        <f>[1]pH72_I0_edited_data_editing.csv!A698</f>
        <v>g3p_c + s7p_c &lt;=&gt; e4p_c + f6p_c</v>
      </c>
      <c r="B698">
        <f>[1]pH72_I0_edited_data_editing.csv!B698</f>
        <v>-0.69194804891399997</v>
      </c>
      <c r="C698">
        <f>[1]pH72_I0_edited_data_editing.csv!C698</f>
        <v>-0.69194804891399997</v>
      </c>
      <c r="D698">
        <f>[1]pH72_I0_edited_data_editing.csv!D698</f>
        <v>-1.7</v>
      </c>
      <c r="E698">
        <f>[1]pH72_I0_edited_data_editing.csv!E698</f>
        <v>-1.7</v>
      </c>
    </row>
    <row r="699" spans="1:5">
      <c r="A699" t="str">
        <f>[1]pH72_I0_edited_data_editing.csv!A699</f>
        <v>tartr__L_c --&gt; h2o_c + oaa_c</v>
      </c>
      <c r="B699">
        <f>[1]pH72_I0_edited_data_editing.csv!B699</f>
        <v>-35.269915727099999</v>
      </c>
      <c r="C699">
        <f>[1]pH72_I0_edited_data_editing.csv!C699</f>
        <v>-35.269915727099999</v>
      </c>
      <c r="D699">
        <f>[1]pH72_I0_edited_data_editing.csv!D699</f>
        <v>-8.3000000000000007</v>
      </c>
      <c r="E699">
        <f>[1]pH72_I0_edited_data_editing.csv!E699</f>
        <v>-8.3000000000000007</v>
      </c>
    </row>
    <row r="700" spans="1:5">
      <c r="A700" t="str">
        <f>[1]pH72_I0_edited_data_editing.csv!A700</f>
        <v>atp_c + h2o_c + taur_p --&gt; adp_c + h_c + pi_c + taur_c</v>
      </c>
      <c r="B700">
        <f>[1]pH72_I0_edited_data_editing.csv!B700</f>
        <v>-28.765731789899998</v>
      </c>
      <c r="C700">
        <f>[1]pH72_I0_edited_data_editing.csv!C700</f>
        <v>-45.880569324600003</v>
      </c>
      <c r="D700">
        <f>[1]pH72_I0_edited_data_editing.csv!D700</f>
        <v>-6.6</v>
      </c>
      <c r="E700">
        <f>[1]pH72_I0_edited_data_editing.csv!E700</f>
        <v>-10.7</v>
      </c>
    </row>
    <row r="701" spans="1:5">
      <c r="A701" t="str">
        <f>[1]pH72_I0_edited_data_editing.csv!A701</f>
        <v>h2o_c + thmpp_c --&gt; h_c + pi_c + thmmp_c</v>
      </c>
      <c r="B701">
        <f>[1]pH72_I0_edited_data_editing.csv!B701</f>
        <v>-22.582888797500001</v>
      </c>
      <c r="C701">
        <f>[1]pH72_I0_edited_data_editing.csv!C701</f>
        <v>-39.697726332199998</v>
      </c>
      <c r="D701">
        <f>[1]pH72_I0_edited_data_editing.csv!D701</f>
        <v>-6.5</v>
      </c>
      <c r="E701">
        <f>[1]pH72_I0_edited_data_editing.csv!E701</f>
        <v>-10.6</v>
      </c>
    </row>
    <row r="702" spans="1:5">
      <c r="A702" t="str">
        <f>[1]pH72_I0_edited_data_editing.csv!A702</f>
        <v>dtdp4d6dg_c + glu__L_c --&gt; akg_c + dtdp4addg_c</v>
      </c>
      <c r="B702">
        <f>[1]pH72_I0_edited_data_editing.csv!B702</f>
        <v>13.280738807900001</v>
      </c>
      <c r="C702">
        <f>[1]pH72_I0_edited_data_editing.csv!C702</f>
        <v>13.280738807900001</v>
      </c>
      <c r="D702">
        <f>[1]pH72_I0_edited_data_editing.csv!D702</f>
        <v>3.8</v>
      </c>
      <c r="E702">
        <f>[1]pH72_I0_edited_data_editing.csv!E702</f>
        <v>3.8</v>
      </c>
    </row>
    <row r="703" spans="1:5">
      <c r="A703" t="str">
        <f>[1]pH72_I0_edited_data_editing.csv!A703</f>
        <v>dtdp4d6dg_c --&gt; dtdp4d6dm_c</v>
      </c>
      <c r="B703">
        <f>[1]pH72_I0_edited_data_editing.csv!B703</f>
        <v>-12.337099133800001</v>
      </c>
      <c r="C703">
        <f>[1]pH72_I0_edited_data_editing.csv!C703</f>
        <v>-12.337099133800001</v>
      </c>
      <c r="D703">
        <f>[1]pH72_I0_edited_data_editing.csv!D703</f>
        <v>0</v>
      </c>
      <c r="E703">
        <f>[1]pH72_I0_edited_data_editing.csv!E703</f>
        <v>0</v>
      </c>
    </row>
    <row r="704" spans="1:5">
      <c r="A704" t="str">
        <f>[1]pH72_I0_edited_data_editing.csv!A704</f>
        <v>dtdp4d6dm_c + h_c + nadph_c --&gt; dtdprmn_c + nadp_c</v>
      </c>
      <c r="B704">
        <f>[1]pH72_I0_edited_data_editing.csv!B704</f>
        <v>-11.0463577496</v>
      </c>
      <c r="C704">
        <f>[1]pH72_I0_edited_data_editing.csv!C704</f>
        <v>-11.0463577496</v>
      </c>
      <c r="D704">
        <f>[1]pH72_I0_edited_data_editing.csv!D704</f>
        <v>-2.9</v>
      </c>
      <c r="E704">
        <f>[1]pH72_I0_edited_data_editing.csv!E704</f>
        <v>-2.9</v>
      </c>
    </row>
    <row r="705" spans="1:5">
      <c r="A705" t="str">
        <f>[1]pH72_I0_edited_data_editing.csv!A705</f>
        <v>dtdpglu_c --&gt; dtdp4d6dg_c + h2o_c</v>
      </c>
      <c r="B705">
        <f>[1]pH72_I0_edited_data_editing.csv!B705</f>
        <v>-46.1919198776</v>
      </c>
      <c r="C705">
        <f>[1]pH72_I0_edited_data_editing.csv!C705</f>
        <v>-46.1919198776</v>
      </c>
      <c r="D705">
        <f>[1]pH72_I0_edited_data_editing.csv!D705</f>
        <v>-13.8</v>
      </c>
      <c r="E705">
        <f>[1]pH72_I0_edited_data_editing.csv!E705</f>
        <v>-13.8</v>
      </c>
    </row>
    <row r="706" spans="1:5">
      <c r="A706" t="str">
        <f>[1]pH72_I0_edited_data_editing.csv!A706</f>
        <v>atp_c + lipidAds_c --&gt; adp_c + h_c + lipidA_c</v>
      </c>
      <c r="B706">
        <f>[1]pH72_I0_edited_data_editing.csv!B706</f>
        <v>-6.6445050282000002</v>
      </c>
      <c r="C706">
        <f>[1]pH72_I0_edited_data_editing.csv!C706</f>
        <v>-6.6445050282000002</v>
      </c>
      <c r="D706">
        <f>[1]pH72_I0_edited_data_editing.csv!D706</f>
        <v>-3.8</v>
      </c>
      <c r="E706">
        <f>[1]pH72_I0_edited_data_editing.csv!E706</f>
        <v>-3.8</v>
      </c>
    </row>
    <row r="707" spans="1:5">
      <c r="A707" t="str">
        <f>[1]pH72_I0_edited_data_editing.csv!A707</f>
        <v>tagdp__D_c &lt;=&gt; dhap_c + g3p_c</v>
      </c>
      <c r="B707">
        <f>[1]pH72_I0_edited_data_editing.csv!B707</f>
        <v>13.0626250385</v>
      </c>
      <c r="C707">
        <f>[1]pH72_I0_edited_data_editing.csv!C707</f>
        <v>-4.0522124962100001</v>
      </c>
      <c r="D707">
        <f>[1]pH72_I0_edited_data_editing.csv!D707</f>
        <v>4.2</v>
      </c>
      <c r="E707">
        <f>[1]pH72_I0_edited_data_editing.csv!E707</f>
        <v>0.1</v>
      </c>
    </row>
    <row r="708" spans="1:5">
      <c r="A708" t="str">
        <f>[1]pH72_I0_edited_data_editing.csv!A708</f>
        <v>2.0 h_p + nadh_c + nadp_c --&gt; 2.0 h_c + nad_c + nadph_c</v>
      </c>
      <c r="B708">
        <f>[1]pH72_I0_edited_data_editing.csv!B708</f>
        <v>3.4200356007999999</v>
      </c>
      <c r="C708">
        <f>[1]pH72_I0_edited_data_editing.csv!C708</f>
        <v>3.4200356007999999</v>
      </c>
      <c r="D708">
        <f>[1]pH72_I0_edited_data_editing.csv!D708</f>
        <v>0.3</v>
      </c>
      <c r="E708">
        <f>[1]pH72_I0_edited_data_editing.csv!E708</f>
        <v>-6.1</v>
      </c>
    </row>
    <row r="709" spans="1:5">
      <c r="A709" t="str">
        <f>[1]pH72_I0_edited_data_editing.csv!A709</f>
        <v>h2o_c + succoa_c + thdp_c --&gt; coa_c + sl2a6o_c</v>
      </c>
      <c r="B709">
        <f>[1]pH72_I0_edited_data_editing.csv!B709</f>
        <v>17.695310005500001</v>
      </c>
      <c r="C709">
        <f>[1]pH72_I0_edited_data_editing.csv!C709</f>
        <v>17.695310005500001</v>
      </c>
      <c r="D709">
        <f>[1]pH72_I0_edited_data_editing.csv!D709</f>
        <v>11.8</v>
      </c>
      <c r="E709">
        <f>[1]pH72_I0_edited_data_editing.csv!E709</f>
        <v>11.8</v>
      </c>
    </row>
    <row r="710" spans="1:5">
      <c r="A710" t="str">
        <f>[1]pH72_I0_edited_data_editing.csv!A710</f>
        <v>h2o2_c + trdrd_c --&gt; 2.0 h2o_c + trdox_c</v>
      </c>
      <c r="B710">
        <f>[1]pH72_I0_edited_data_editing.csv!B710</f>
        <v>-315.44207440000002</v>
      </c>
      <c r="C710">
        <f>[1]pH72_I0_edited_data_editing.csv!C710</f>
        <v>-298.32723686499997</v>
      </c>
      <c r="D710" t="str">
        <f>[1]pH72_I0_edited_data_editing.csv!D710</f>
        <v>Not calculated</v>
      </c>
      <c r="E710" t="str">
        <f>[1]pH72_I0_edited_data_editing.csv!E710</f>
        <v>Not calculated</v>
      </c>
    </row>
    <row r="711" spans="1:5">
      <c r="A711" t="str">
        <f>[1]pH72_I0_edited_data_editing.csv!A711</f>
        <v>atp_c + h2o_c + thm_p --&gt; adp_c + h_c + pi_c + thm_c</v>
      </c>
      <c r="B711">
        <f>[1]pH72_I0_edited_data_editing.csv!B711</f>
        <v>-28.765731789899998</v>
      </c>
      <c r="C711">
        <f>[1]pH72_I0_edited_data_editing.csv!C711</f>
        <v>-45.880569324600003</v>
      </c>
      <c r="D711">
        <f>[1]pH72_I0_edited_data_editing.csv!D711</f>
        <v>-6.6</v>
      </c>
      <c r="E711">
        <f>[1]pH72_I0_edited_data_editing.csv!E711</f>
        <v>-14.2</v>
      </c>
    </row>
    <row r="712" spans="1:5">
      <c r="A712" t="str">
        <f>[1]pH72_I0_edited_data_editing.csv!A712</f>
        <v>athr__L_c --&gt; acald_c + gly_c</v>
      </c>
      <c r="B712">
        <f>[1]pH72_I0_edited_data_editing.csv!B712</f>
        <v>-2.5052277348000001</v>
      </c>
      <c r="C712">
        <f>[1]pH72_I0_edited_data_editing.csv!C712</f>
        <v>-19.6200652695</v>
      </c>
      <c r="D712">
        <f>[1]pH72_I0_edited_data_editing.csv!D712</f>
        <v>3</v>
      </c>
      <c r="E712">
        <f>[1]pH72_I0_edited_data_editing.csv!E712</f>
        <v>-1.1000000000000001</v>
      </c>
    </row>
    <row r="713" spans="1:5">
      <c r="A713" t="str">
        <f>[1]pH72_I0_edited_data_editing.csv!A713</f>
        <v>thr__L_c --&gt; acald_c + gly_c</v>
      </c>
      <c r="B713">
        <f>[1]pH72_I0_edited_data_editing.csv!B713</f>
        <v>9.8799792891599996</v>
      </c>
      <c r="C713">
        <f>[1]pH72_I0_edited_data_editing.csv!C713</f>
        <v>-7.2348582455599999</v>
      </c>
      <c r="D713">
        <f>[1]pH72_I0_edited_data_editing.csv!D713</f>
        <v>3</v>
      </c>
      <c r="E713">
        <f>[1]pH72_I0_edited_data_editing.csv!E713</f>
        <v>-1.1000000000000001</v>
      </c>
    </row>
    <row r="714" spans="1:5">
      <c r="A714" t="str">
        <f>[1]pH72_I0_edited_data_editing.csv!A714</f>
        <v>nad_c + thr__L_c --&gt; 2aobut_c + h_c + nadh_c</v>
      </c>
      <c r="B714">
        <f>[1]pH72_I0_edited_data_editing.csv!B714</f>
        <v>32.7899480516</v>
      </c>
      <c r="C714">
        <f>[1]pH72_I0_edited_data_editing.csv!C714</f>
        <v>32.7899480516</v>
      </c>
      <c r="D714">
        <f>[1]pH72_I0_edited_data_editing.csv!D714</f>
        <v>4</v>
      </c>
      <c r="E714">
        <f>[1]pH72_I0_edited_data_editing.csv!E714</f>
        <v>4</v>
      </c>
    </row>
    <row r="715" spans="1:5">
      <c r="A715" t="str">
        <f>[1]pH72_I0_edited_data_editing.csv!A715</f>
        <v>h2o_c + phom_c --&gt; pi_c + thr__L_c</v>
      </c>
      <c r="B715">
        <f>[1]pH72_I0_edited_data_editing.csv!B715</f>
        <v>-28.320712839599999</v>
      </c>
      <c r="C715">
        <f>[1]pH72_I0_edited_data_editing.csv!C715</f>
        <v>-45.4355503743</v>
      </c>
      <c r="D715">
        <f>[1]pH72_I0_edited_data_editing.csv!D715</f>
        <v>-4.5</v>
      </c>
      <c r="E715">
        <f>[1]pH72_I0_edited_data_editing.csv!E715</f>
        <v>-8.6</v>
      </c>
    </row>
    <row r="716" spans="1:5">
      <c r="A716" t="str">
        <f>[1]pH72_I0_edited_data_editing.csv!A716</f>
        <v>atp_c + h2o_c + thr__L_p --&gt; adp_c + h_c + pi_c + thr__L_c</v>
      </c>
      <c r="B716">
        <f>[1]pH72_I0_edited_data_editing.csv!B716</f>
        <v>-28.765731789899998</v>
      </c>
      <c r="C716">
        <f>[1]pH72_I0_edited_data_editing.csv!C716</f>
        <v>-45.880569324600003</v>
      </c>
      <c r="D716">
        <f>[1]pH72_I0_edited_data_editing.csv!D716</f>
        <v>-6.6</v>
      </c>
      <c r="E716">
        <f>[1]pH72_I0_edited_data_editing.csv!E716</f>
        <v>-10.7</v>
      </c>
    </row>
    <row r="717" spans="1:5">
      <c r="A717" t="str">
        <f>[1]pH72_I0_edited_data_editing.csv!A717</f>
        <v>r5p_c + xu5p__D_c &lt;=&gt; g3p_c + s7p_c</v>
      </c>
      <c r="B717">
        <f>[1]pH72_I0_edited_data_editing.csv!B717</f>
        <v>-2.1332199914399999</v>
      </c>
      <c r="C717">
        <f>[1]pH72_I0_edited_data_editing.csv!C717</f>
        <v>-2.1332199914399999</v>
      </c>
      <c r="D717">
        <f>[1]pH72_I0_edited_data_editing.csv!D717</f>
        <v>1.9</v>
      </c>
      <c r="E717">
        <f>[1]pH72_I0_edited_data_editing.csv!E717</f>
        <v>1.9</v>
      </c>
    </row>
    <row r="718" spans="1:5">
      <c r="A718" t="str">
        <f>[1]pH72_I0_edited_data_editing.csv!A718</f>
        <v>e4p_c + xu5p__D_c &lt;=&gt; f6p_c + g3p_c</v>
      </c>
      <c r="B718">
        <f>[1]pH72_I0_edited_data_editing.csv!B718</f>
        <v>-9.8885581744</v>
      </c>
      <c r="C718">
        <f>[1]pH72_I0_edited_data_editing.csv!C718</f>
        <v>-9.8885581744</v>
      </c>
      <c r="D718">
        <f>[1]pH72_I0_edited_data_editing.csv!D718</f>
        <v>-1.7</v>
      </c>
      <c r="E718">
        <f>[1]pH72_I0_edited_data_editing.csv!E718</f>
        <v>-1.7</v>
      </c>
    </row>
    <row r="719" spans="1:5">
      <c r="A719" t="str">
        <f>[1]pH72_I0_edited_data_editing.csv!A719</f>
        <v>atp_c + thymd_c --&gt; adp_c + dtmp_c + h_c</v>
      </c>
      <c r="B719">
        <f>[1]pH72_I0_edited_data_editing.csv!B719</f>
        <v>-15.8094416671</v>
      </c>
      <c r="C719">
        <f>[1]pH72_I0_edited_data_editing.csv!C719</f>
        <v>-15.8094416671</v>
      </c>
      <c r="D719">
        <f>[1]pH72_I0_edited_data_editing.csv!D719</f>
        <v>-3.8</v>
      </c>
      <c r="E719">
        <f>[1]pH72_I0_edited_data_editing.csv!E719</f>
        <v>-3.8</v>
      </c>
    </row>
    <row r="720" spans="1:5">
      <c r="A720" t="str">
        <f>[1]pH72_I0_edited_data_editing.csv!A720</f>
        <v>pi_c + thymd_c &lt;=&gt; 2dr1p_c + thym_c</v>
      </c>
      <c r="B720">
        <f>[1]pH72_I0_edited_data_editing.csv!B720</f>
        <v>4.57288395483</v>
      </c>
      <c r="C720">
        <f>[1]pH72_I0_edited_data_editing.csv!C720</f>
        <v>4.57288395483</v>
      </c>
      <c r="D720">
        <f>[1]pH72_I0_edited_data_editing.csv!D720</f>
        <v>1.9</v>
      </c>
      <c r="E720">
        <f>[1]pH72_I0_edited_data_editing.csv!E720</f>
        <v>1.9</v>
      </c>
    </row>
    <row r="721" spans="1:5">
      <c r="A721" t="str">
        <f>[1]pH72_I0_edited_data_editing.csv!A721</f>
        <v>dump_c + mlthf_c --&gt; dhf_c + dtmp_c</v>
      </c>
      <c r="B721">
        <f>[1]pH72_I0_edited_data_editing.csv!B721</f>
        <v>-43.655598556000001</v>
      </c>
      <c r="C721">
        <f>[1]pH72_I0_edited_data_editing.csv!C721</f>
        <v>-43.655598556000001</v>
      </c>
      <c r="D721">
        <f>[1]pH72_I0_edited_data_editing.csv!D721</f>
        <v>-16</v>
      </c>
      <c r="E721">
        <f>[1]pH72_I0_edited_data_editing.csv!E721</f>
        <v>-16</v>
      </c>
    </row>
    <row r="722" spans="1:5">
      <c r="A722" t="str">
        <f>[1]pH72_I0_edited_data_editing.csv!A722</f>
        <v>atp_c + thm_c --&gt; adp_c + h_c + thmmp_c</v>
      </c>
      <c r="B722">
        <f>[1]pH72_I0_edited_data_editing.csv!B722</f>
        <v>-9.8735464167700009</v>
      </c>
      <c r="C722">
        <f>[1]pH72_I0_edited_data_editing.csv!C722</f>
        <v>-9.8735464167700009</v>
      </c>
      <c r="D722">
        <f>[1]pH72_I0_edited_data_editing.csv!D722</f>
        <v>-3.8</v>
      </c>
      <c r="E722">
        <f>[1]pH72_I0_edited_data_editing.csv!E722</f>
        <v>-3.8</v>
      </c>
    </row>
    <row r="723" spans="1:5">
      <c r="A723" t="str">
        <f>[1]pH72_I0_edited_data_editing.csv!A723</f>
        <v>atp_c + thmmp_c --&gt; adp_c + thmpp_c</v>
      </c>
      <c r="B723">
        <f>[1]pH72_I0_edited_data_editing.csv!B723</f>
        <v>-6.1828429923800003</v>
      </c>
      <c r="C723">
        <f>[1]pH72_I0_edited_data_editing.csv!C723</f>
        <v>-6.1828429923800003</v>
      </c>
      <c r="D723">
        <f>[1]pH72_I0_edited_data_editing.csv!D723</f>
        <v>-0.1</v>
      </c>
      <c r="E723">
        <f>[1]pH72_I0_edited_data_editing.csv!E723</f>
        <v>-0.1</v>
      </c>
    </row>
    <row r="724" spans="1:5">
      <c r="A724" t="str">
        <f>[1]pH72_I0_edited_data_editing.csv!A724</f>
        <v>2mahmp_c + 4mpetz_c + h_c --&gt; ppi_c + thmmp_c</v>
      </c>
      <c r="B724">
        <f>[1]pH72_I0_edited_data_editing.csv!B724</f>
        <v>-4.1853571328600001</v>
      </c>
      <c r="C724">
        <f>[1]pH72_I0_edited_data_editing.csv!C724</f>
        <v>-4.1853571328600001</v>
      </c>
      <c r="D724">
        <f>[1]pH72_I0_edited_data_editing.csv!D724</f>
        <v>0.2</v>
      </c>
      <c r="E724">
        <f>[1]pH72_I0_edited_data_editing.csv!E724</f>
        <v>0.2</v>
      </c>
    </row>
    <row r="725" spans="1:5">
      <c r="A725" t="str">
        <f>[1]pH72_I0_edited_data_editing.csv!A725</f>
        <v>dhap_c &lt;=&gt; g3p_c</v>
      </c>
      <c r="B725">
        <f>[1]pH72_I0_edited_data_editing.csv!B725</f>
        <v>5.4213516067500001</v>
      </c>
      <c r="C725">
        <f>[1]pH72_I0_edited_data_editing.csv!C725</f>
        <v>5.4213516067500001</v>
      </c>
      <c r="D725">
        <f>[1]pH72_I0_edited_data_editing.csv!D725</f>
        <v>1.4</v>
      </c>
      <c r="E725">
        <f>[1]pH72_I0_edited_data_editing.csv!E725</f>
        <v>1.4</v>
      </c>
    </row>
    <row r="726" spans="1:5">
      <c r="A726" t="str">
        <f>[1]pH72_I0_edited_data_editing.csv!A726</f>
        <v>atp_c + dpcoa_c --&gt; 2tpr3dpcoa_c + ade_c</v>
      </c>
      <c r="B726">
        <f>[1]pH72_I0_edited_data_editing.csv!B726</f>
        <v>9.4917838450099996</v>
      </c>
      <c r="C726">
        <f>[1]pH72_I0_edited_data_editing.csv!C726</f>
        <v>9.4917838450099996</v>
      </c>
      <c r="D726">
        <f>[1]pH72_I0_edited_data_editing.csv!D726</f>
        <v>-6.6</v>
      </c>
      <c r="E726">
        <f>[1]pH72_I0_edited_data_editing.csv!E726</f>
        <v>-6.6</v>
      </c>
    </row>
    <row r="727" spans="1:5">
      <c r="A727" t="str">
        <f>[1]pH72_I0_edited_data_editing.csv!A727</f>
        <v>h_c + nadph_c + trdox_c --&gt; nadp_c + trdrd_c</v>
      </c>
      <c r="B727">
        <f>[1]pH72_I0_edited_data_editing.csv!B727</f>
        <v>-15.779474968400001</v>
      </c>
      <c r="C727">
        <f>[1]pH72_I0_edited_data_editing.csv!C727</f>
        <v>-15.779474968400001</v>
      </c>
      <c r="D727" t="str">
        <f>[1]pH72_I0_edited_data_editing.csv!D727</f>
        <v>Not calculated</v>
      </c>
      <c r="E727" t="str">
        <f>[1]pH72_I0_edited_data_editing.csv!E727</f>
        <v>Not calculated</v>
      </c>
    </row>
    <row r="728" spans="1:5">
      <c r="A728" t="str">
        <f>[1]pH72_I0_edited_data_editing.csv!A728</f>
        <v>h2o_c + tre6p_c --&gt; g6p_c + glc__D_c</v>
      </c>
      <c r="B728">
        <f>[1]pH72_I0_edited_data_editing.csv!B728</f>
        <v>-9.70131484771</v>
      </c>
      <c r="C728">
        <f>[1]pH72_I0_edited_data_editing.csv!C728</f>
        <v>-26.816152382399999</v>
      </c>
      <c r="D728">
        <f>[1]pH72_I0_edited_data_editing.csv!D728</f>
        <v>-3.3</v>
      </c>
      <c r="E728">
        <f>[1]pH72_I0_edited_data_editing.csv!E728</f>
        <v>-7.4</v>
      </c>
    </row>
    <row r="729" spans="1:5">
      <c r="A729" t="str">
        <f>[1]pH72_I0_edited_data_editing.csv!A729</f>
        <v>h2o_c + tre6p_c --&gt; pi_c + tre_c</v>
      </c>
      <c r="B729">
        <f>[1]pH72_I0_edited_data_editing.csv!B729</f>
        <v>-7.4584967607200001</v>
      </c>
      <c r="C729">
        <f>[1]pH72_I0_edited_data_editing.csv!C729</f>
        <v>-24.573334295399999</v>
      </c>
      <c r="D729">
        <f>[1]pH72_I0_edited_data_editing.csv!D729</f>
        <v>-2.8</v>
      </c>
      <c r="E729">
        <f>[1]pH72_I0_edited_data_editing.csv!E729</f>
        <v>-6.9</v>
      </c>
    </row>
    <row r="730" spans="1:5">
      <c r="A730" t="str">
        <f>[1]pH72_I0_edited_data_editing.csv!A730</f>
        <v>g6p_c + udpg_c --&gt; h_c + tre6p_c + udp_c</v>
      </c>
      <c r="B730">
        <f>[1]pH72_I0_edited_data_editing.csv!B730</f>
        <v>-13.437617879499999</v>
      </c>
      <c r="C730">
        <f>[1]pH72_I0_edited_data_editing.csv!C730</f>
        <v>-13.437617879499999</v>
      </c>
      <c r="D730">
        <f>[1]pH72_I0_edited_data_editing.csv!D730</f>
        <v>-1.4</v>
      </c>
      <c r="E730">
        <f>[1]pH72_I0_edited_data_editing.csv!E730</f>
        <v>-1.4</v>
      </c>
    </row>
    <row r="731" spans="1:5">
      <c r="A731" t="str">
        <f>[1]pH72_I0_edited_data_editing.csv!A731</f>
        <v>h2o_c + tre_c --&gt; 2.0 glc__D_c</v>
      </c>
      <c r="B731">
        <f>[1]pH72_I0_edited_data_editing.csv!B731</f>
        <v>-11.6593694346</v>
      </c>
      <c r="C731">
        <f>[1]pH72_I0_edited_data_editing.csv!C731</f>
        <v>-28.7742069693</v>
      </c>
      <c r="D731">
        <f>[1]pH72_I0_edited_data_editing.csv!D731</f>
        <v>-3.3</v>
      </c>
      <c r="E731">
        <f>[1]pH72_I0_edited_data_editing.csv!E731</f>
        <v>-7.4</v>
      </c>
    </row>
    <row r="732" spans="1:5">
      <c r="A732" t="str">
        <f>[1]pH72_I0_edited_data_editing.csv!A732</f>
        <v>h2o_p + tre_p --&gt; 2.0 glc__D_p</v>
      </c>
      <c r="B732">
        <f>[1]pH72_I0_edited_data_editing.csv!B732</f>
        <v>-11.6593694346</v>
      </c>
      <c r="C732">
        <f>[1]pH72_I0_edited_data_editing.csv!C732</f>
        <v>-28.7742069693</v>
      </c>
      <c r="D732">
        <f>[1]pH72_I0_edited_data_editing.csv!D732</f>
        <v>-3.3</v>
      </c>
      <c r="E732">
        <f>[1]pH72_I0_edited_data_editing.csv!E732</f>
        <v>-7.4</v>
      </c>
    </row>
    <row r="733" spans="1:5">
      <c r="A733" t="str">
        <f>[1]pH72_I0_edited_data_editing.csv!A733</f>
        <v>pep_c + tre_p --&gt; pyr_c + tre6p_c</v>
      </c>
      <c r="B733">
        <f>[1]pH72_I0_edited_data_editing.csv!B733</f>
        <v>-49.355978894700002</v>
      </c>
      <c r="C733">
        <f>[1]pH72_I0_edited_data_editing.csv!C733</f>
        <v>-49.355978894700002</v>
      </c>
      <c r="D733">
        <f>[1]pH72_I0_edited_data_editing.csv!D733</f>
        <v>-9.1</v>
      </c>
      <c r="E733">
        <f>[1]pH72_I0_edited_data_editing.csv!E733</f>
        <v>-9.1</v>
      </c>
    </row>
    <row r="734" spans="1:5">
      <c r="A734" t="str">
        <f>[1]pH72_I0_edited_data_editing.csv!A734</f>
        <v>3ig3p_c + ser__L_c --&gt; g3p_c + h2o_c + trp__L_c</v>
      </c>
      <c r="B734">
        <f>[1]pH72_I0_edited_data_editing.csv!B734</f>
        <v>-30.514703689499999</v>
      </c>
      <c r="C734">
        <f>[1]pH72_I0_edited_data_editing.csv!C734</f>
        <v>-30.514703689499999</v>
      </c>
      <c r="D734">
        <f>[1]pH72_I0_edited_data_editing.csv!D734</f>
        <v>-9.3000000000000007</v>
      </c>
      <c r="E734">
        <f>[1]pH72_I0_edited_data_editing.csv!E734</f>
        <v>-9.3000000000000007</v>
      </c>
    </row>
    <row r="735" spans="1:5">
      <c r="A735" t="str">
        <f>[1]pH72_I0_edited_data_editing.csv!A735</f>
        <v>indole_c + ser__L_c --&gt; h2o_c + trp__L_c</v>
      </c>
      <c r="B735">
        <f>[1]pH72_I0_edited_data_editing.csv!B735</f>
        <v>-49.766650413500003</v>
      </c>
      <c r="C735">
        <f>[1]pH72_I0_edited_data_editing.csv!C735</f>
        <v>-32.651812878800001</v>
      </c>
      <c r="D735">
        <f>[1]pH72_I0_edited_data_editing.csv!D735</f>
        <v>-11.7</v>
      </c>
      <c r="E735">
        <f>[1]pH72_I0_edited_data_editing.csv!E735</f>
        <v>-7.6</v>
      </c>
    </row>
    <row r="736" spans="1:5">
      <c r="A736" t="str">
        <f>[1]pH72_I0_edited_data_editing.csv!A736</f>
        <v>3ig3p_c --&gt; g3p_c + indole_c</v>
      </c>
      <c r="B736">
        <f>[1]pH72_I0_edited_data_editing.csv!B736</f>
        <v>19.251946724100002</v>
      </c>
      <c r="C736">
        <f>[1]pH72_I0_edited_data_editing.csv!C736</f>
        <v>2.1371091893599998</v>
      </c>
      <c r="D736">
        <f>[1]pH72_I0_edited_data_editing.csv!D736</f>
        <v>2.4</v>
      </c>
      <c r="E736">
        <f>[1]pH72_I0_edited_data_editing.csv!E736</f>
        <v>-1.7</v>
      </c>
    </row>
    <row r="737" spans="1:5">
      <c r="A737" t="str">
        <f>[1]pH72_I0_edited_data_editing.csv!A737</f>
        <v>2h3oppan_c + h_c + nadh_c &lt;=&gt; glyc__R_c + nad_c</v>
      </c>
      <c r="B737">
        <f>[1]pH72_I0_edited_data_editing.csv!B737</f>
        <v>-34.569039134000001</v>
      </c>
      <c r="C737">
        <f>[1]pH72_I0_edited_data_editing.csv!C737</f>
        <v>-34.569039134000001</v>
      </c>
      <c r="D737">
        <f>[1]pH72_I0_edited_data_editing.csv!D737</f>
        <v>-5.4</v>
      </c>
      <c r="E737">
        <f>[1]pH72_I0_edited_data_editing.csv!E737</f>
        <v>-5.4</v>
      </c>
    </row>
    <row r="738" spans="1:5">
      <c r="A738" t="str">
        <f>[1]pH72_I0_edited_data_editing.csv!A738</f>
        <v>atp_c + h2o_c + tsul_p --&gt; adp_c + h_c + pi_c + tsul_c</v>
      </c>
      <c r="B738">
        <f>[1]pH72_I0_edited_data_editing.csv!B738</f>
        <v>-28.765731789899998</v>
      </c>
      <c r="C738">
        <f>[1]pH72_I0_edited_data_editing.csv!C738</f>
        <v>-45.880569324600003</v>
      </c>
      <c r="D738">
        <f>[1]pH72_I0_edited_data_editing.csv!D738</f>
        <v>-6.6</v>
      </c>
      <c r="E738">
        <f>[1]pH72_I0_edited_data_editing.csv!E738</f>
        <v>-7.2</v>
      </c>
    </row>
    <row r="739" spans="1:5">
      <c r="A739" t="str">
        <f>[1]pH72_I0_edited_data_editing.csv!A739</f>
        <v>atp_c + h2o_c + tungs_p --&gt; adp_c + h_c + pi_c + tungs_c</v>
      </c>
      <c r="B739">
        <f>[1]pH72_I0_edited_data_editing.csv!B739</f>
        <v>-28.765731789899998</v>
      </c>
      <c r="C739">
        <f>[1]pH72_I0_edited_data_editing.csv!C739</f>
        <v>-45.880569324600003</v>
      </c>
      <c r="D739">
        <f>[1]pH72_I0_edited_data_editing.csv!D739</f>
        <v>0.1</v>
      </c>
      <c r="E739">
        <f>[1]pH72_I0_edited_data_editing.csv!E739</f>
        <v>2.9</v>
      </c>
    </row>
    <row r="740" spans="1:5">
      <c r="A740" t="str">
        <f>[1]pH72_I0_edited_data_editing.csv!A740</f>
        <v>26dap__M_c + atp_c + uamag_c --&gt; adp_c + h_c + pi_c + ugmd_c</v>
      </c>
      <c r="B740">
        <f>[1]pH72_I0_edited_data_editing.csv!B740</f>
        <v>-29.1164287854</v>
      </c>
      <c r="C740">
        <f>[1]pH72_I0_edited_data_editing.csv!C740</f>
        <v>-29.1164287854</v>
      </c>
      <c r="D740">
        <f>[1]pH72_I0_edited_data_editing.csv!D740</f>
        <v>-6.2</v>
      </c>
      <c r="E740">
        <f>[1]pH72_I0_edited_data_editing.csv!E740</f>
        <v>-6.2</v>
      </c>
    </row>
    <row r="741" spans="1:5">
      <c r="A741" t="str">
        <f>[1]pH72_I0_edited_data_editing.csv!A741</f>
        <v>h2o_p + udpacgal_p --&gt; acgal1p_p + 2.0 h_p + ump_p</v>
      </c>
      <c r="B741">
        <f>[1]pH72_I0_edited_data_editing.csv!B741</f>
        <v>-24.8445175144</v>
      </c>
      <c r="C741">
        <f>[1]pH72_I0_edited_data_editing.csv!C741</f>
        <v>-41.959355049199999</v>
      </c>
      <c r="D741">
        <f>[1]pH72_I0_edited_data_editing.csv!D741</f>
        <v>-8.4</v>
      </c>
      <c r="E741">
        <f>[1]pH72_I0_edited_data_editing.csv!E741</f>
        <v>-12.5</v>
      </c>
    </row>
    <row r="742" spans="1:5">
      <c r="A742" t="str">
        <f>[1]pH72_I0_edited_data_editing.csv!A742</f>
        <v>h2o_p + uacgam_p --&gt; acgam1p_p + 2.0 h_p + ump_p</v>
      </c>
      <c r="B742">
        <f>[1]pH72_I0_edited_data_editing.csv!B742</f>
        <v>-27.430662871599999</v>
      </c>
      <c r="C742">
        <f>[1]pH72_I0_edited_data_editing.csv!C742</f>
        <v>-44.5455004063</v>
      </c>
      <c r="D742">
        <f>[1]pH72_I0_edited_data_editing.csv!D742</f>
        <v>-8.4</v>
      </c>
      <c r="E742">
        <f>[1]pH72_I0_edited_data_editing.csv!E742</f>
        <v>-12.5</v>
      </c>
    </row>
    <row r="743" spans="1:5">
      <c r="A743" t="str">
        <f>[1]pH72_I0_edited_data_editing.csv!A743</f>
        <v>h2o_c + 2.0 nad_c + uacmam_c --&gt; 3.0 h_c + 2.0 nadh_c + uacmamu_c</v>
      </c>
      <c r="B743">
        <f>[1]pH72_I0_edited_data_editing.csv!B743</f>
        <v>-11.182801722700001</v>
      </c>
      <c r="C743">
        <f>[1]pH72_I0_edited_data_editing.csv!C743</f>
        <v>-11.182801722700001</v>
      </c>
      <c r="D743">
        <f>[1]pH72_I0_edited_data_editing.csv!D743</f>
        <v>-4.0999999999999996</v>
      </c>
      <c r="E743">
        <f>[1]pH72_I0_edited_data_editing.csv!E743</f>
        <v>-4.0999999999999996</v>
      </c>
    </row>
    <row r="744" spans="1:5">
      <c r="A744" t="str">
        <f>[1]pH72_I0_edited_data_editing.csv!A744</f>
        <v>uacgam_c &lt;=&gt; uacmam_c</v>
      </c>
      <c r="B744">
        <f>[1]pH72_I0_edited_data_editing.csv!B744</f>
        <v>2.9102500400300001E-2</v>
      </c>
      <c r="C744">
        <f>[1]pH72_I0_edited_data_editing.csv!C744</f>
        <v>2.9102500400300001E-2</v>
      </c>
      <c r="D744">
        <f>[1]pH72_I0_edited_data_editing.csv!D744</f>
        <v>0</v>
      </c>
      <c r="E744">
        <f>[1]pH72_I0_edited_data_editing.csv!E744</f>
        <v>0</v>
      </c>
    </row>
    <row r="745" spans="1:5">
      <c r="A745" t="str">
        <f>[1]pH72_I0_edited_data_editing.csv!A745</f>
        <v>pep_c + uacgam_c --&gt; pi_c + uaccg_c</v>
      </c>
      <c r="B745">
        <f>[1]pH72_I0_edited_data_editing.csv!B745</f>
        <v>-11.8466503135</v>
      </c>
      <c r="C745">
        <f>[1]pH72_I0_edited_data_editing.csv!C745</f>
        <v>-11.8466503135</v>
      </c>
      <c r="D745">
        <f>[1]pH72_I0_edited_data_editing.csv!D745</f>
        <v>0.5</v>
      </c>
      <c r="E745">
        <f>[1]pH72_I0_edited_data_editing.csv!E745</f>
        <v>0.5</v>
      </c>
    </row>
    <row r="746" spans="1:5">
      <c r="A746" t="str">
        <f>[1]pH72_I0_edited_data_editing.csv!A746</f>
        <v>acgam1p_c + h_c + utp_c --&gt; ppi_c + uacgam_c</v>
      </c>
      <c r="B746">
        <f>[1]pH72_I0_edited_data_editing.csv!B746</f>
        <v>-3.9166887892100002</v>
      </c>
      <c r="C746">
        <f>[1]pH72_I0_edited_data_editing.csv!C746</f>
        <v>-3.9166887892100002</v>
      </c>
      <c r="D746">
        <f>[1]pH72_I0_edited_data_editing.csv!D746</f>
        <v>0.4</v>
      </c>
      <c r="E746">
        <f>[1]pH72_I0_edited_data_editing.csv!E746</f>
        <v>0.4</v>
      </c>
    </row>
    <row r="747" spans="1:5">
      <c r="A747" t="str">
        <f>[1]pH72_I0_edited_data_editing.csv!A747</f>
        <v>uacgam_c + uagmda_c --&gt; h_c + uaagmda_c + udp_c</v>
      </c>
      <c r="B747">
        <f>[1]pH72_I0_edited_data_editing.csv!B747</f>
        <v>-11.910598956199999</v>
      </c>
      <c r="C747">
        <f>[1]pH72_I0_edited_data_editing.csv!C747</f>
        <v>-11.910598956199999</v>
      </c>
      <c r="D747">
        <f>[1]pH72_I0_edited_data_editing.csv!D747</f>
        <v>-1.4</v>
      </c>
      <c r="E747">
        <f>[1]pH72_I0_edited_data_editing.csv!E747</f>
        <v>-1.4</v>
      </c>
    </row>
    <row r="748" spans="1:5">
      <c r="A748" t="str">
        <f>[1]pH72_I0_edited_data_editing.csv!A748</f>
        <v>atp_c + glu__D_c + uama_c --&gt; adp_c + h_c + pi_c + uamag_c</v>
      </c>
      <c r="B748">
        <f>[1]pH72_I0_edited_data_editing.csv!B748</f>
        <v>-24.635799249800002</v>
      </c>
      <c r="C748">
        <f>[1]pH72_I0_edited_data_editing.csv!C748</f>
        <v>-24.635799249800002</v>
      </c>
      <c r="D748">
        <f>[1]pH72_I0_edited_data_editing.csv!D748</f>
        <v>-6.2</v>
      </c>
      <c r="E748">
        <f>[1]pH72_I0_edited_data_editing.csv!E748</f>
        <v>-6.2</v>
      </c>
    </row>
    <row r="749" spans="1:5">
      <c r="A749" t="str">
        <f>[1]pH72_I0_edited_data_editing.csv!A749</f>
        <v>ala__L_c + atp_c + uamr_c --&gt; adp_c + h_c + pi_c + uama_c</v>
      </c>
      <c r="B749">
        <f>[1]pH72_I0_edited_data_editing.csv!B749</f>
        <v>-28.7554986914</v>
      </c>
      <c r="C749">
        <f>[1]pH72_I0_edited_data_editing.csv!C749</f>
        <v>-28.7554986914</v>
      </c>
      <c r="D749">
        <f>[1]pH72_I0_edited_data_editing.csv!D749</f>
        <v>-6.2</v>
      </c>
      <c r="E749">
        <f>[1]pH72_I0_edited_data_editing.csv!E749</f>
        <v>-6.2</v>
      </c>
    </row>
    <row r="750" spans="1:5">
      <c r="A750" t="str">
        <f>[1]pH72_I0_edited_data_editing.csv!A750</f>
        <v>h_c + nadph_c + uaccg_c --&gt; nadp_c + uamr_c</v>
      </c>
      <c r="B750">
        <f>[1]pH72_I0_edited_data_editing.csv!B750</f>
        <v>-65.503801870499998</v>
      </c>
      <c r="C750">
        <f>[1]pH72_I0_edited_data_editing.csv!C750</f>
        <v>-65.503801870499998</v>
      </c>
      <c r="D750">
        <f>[1]pH72_I0_edited_data_editing.csv!D750</f>
        <v>-15.8</v>
      </c>
      <c r="E750">
        <f>[1]pH72_I0_edited_data_editing.csv!E750</f>
        <v>-15.8</v>
      </c>
    </row>
    <row r="751" spans="1:5">
      <c r="A751" t="str">
        <f>[1]pH72_I0_edited_data_editing.csv!A751</f>
        <v>udpg_c &lt;=&gt; udpgal_c</v>
      </c>
      <c r="B751">
        <f>[1]pH72_I0_edited_data_editing.csv!B751</f>
        <v>2.9460866326200001</v>
      </c>
      <c r="C751">
        <f>[1]pH72_I0_edited_data_editing.csv!C751</f>
        <v>2.9460866326200001</v>
      </c>
      <c r="D751">
        <f>[1]pH72_I0_edited_data_editing.csv!D751</f>
        <v>0</v>
      </c>
      <c r="E751">
        <f>[1]pH72_I0_edited_data_editing.csv!E751</f>
        <v>0</v>
      </c>
    </row>
    <row r="752" spans="1:5">
      <c r="A752" t="str">
        <f>[1]pH72_I0_edited_data_editing.csv!A752</f>
        <v>udpgal_c --&gt; udpgalfur_c</v>
      </c>
      <c r="B752">
        <f>[1]pH72_I0_edited_data_editing.csv!B752</f>
        <v>4.7763891741500002</v>
      </c>
      <c r="C752">
        <f>[1]pH72_I0_edited_data_editing.csv!C752</f>
        <v>4.7763891741500002</v>
      </c>
      <c r="D752">
        <f>[1]pH72_I0_edited_data_editing.csv!D752</f>
        <v>0.5</v>
      </c>
      <c r="E752">
        <f>[1]pH72_I0_edited_data_editing.csv!E752</f>
        <v>0.5</v>
      </c>
    </row>
    <row r="753" spans="1:5">
      <c r="A753" t="str">
        <f>[1]pH72_I0_edited_data_editing.csv!A753</f>
        <v>h2o_p + udpgal_p --&gt; gal1p_p + 2.0 h_p + ump_p</v>
      </c>
      <c r="B753">
        <f>[1]pH72_I0_edited_data_editing.csv!B753</f>
        <v>-25.536343140100001</v>
      </c>
      <c r="C753">
        <f>[1]pH72_I0_edited_data_editing.csv!C753</f>
        <v>-42.651180674800003</v>
      </c>
      <c r="D753">
        <f>[1]pH72_I0_edited_data_editing.csv!D753</f>
        <v>-8.4</v>
      </c>
      <c r="E753">
        <f>[1]pH72_I0_edited_data_editing.csv!E753</f>
        <v>-12.5</v>
      </c>
    </row>
    <row r="754" spans="1:5">
      <c r="A754" t="str">
        <f>[1]pH72_I0_edited_data_editing.csv!A754</f>
        <v>h2o_c + 2.0 nad_c + udpg_c --&gt; 3.0 h_c + 2.0 nadh_c + udpglcur_c</v>
      </c>
      <c r="B754">
        <f>[1]pH72_I0_edited_data_editing.csv!B754</f>
        <v>-7.0307532264499999</v>
      </c>
      <c r="C754">
        <f>[1]pH72_I0_edited_data_editing.csv!C754</f>
        <v>-7.0307532264499999</v>
      </c>
      <c r="D754">
        <f>[1]pH72_I0_edited_data_editing.csv!D754</f>
        <v>-4.0999999999999996</v>
      </c>
      <c r="E754">
        <f>[1]pH72_I0_edited_data_editing.csv!E754</f>
        <v>-4.0999999999999996</v>
      </c>
    </row>
    <row r="755" spans="1:5">
      <c r="A755" t="str">
        <f>[1]pH72_I0_edited_data_editing.csv!A755</f>
        <v>h2o_p + udpg_p --&gt; g1p_p + 2.0 h_p + ump_p</v>
      </c>
      <c r="B755">
        <f>[1]pH72_I0_edited_data_editing.csv!B755</f>
        <v>-28.411511130400001</v>
      </c>
      <c r="C755">
        <f>[1]pH72_I0_edited_data_editing.csv!C755</f>
        <v>-45.526348665100002</v>
      </c>
      <c r="D755">
        <f>[1]pH72_I0_edited_data_editing.csv!D755</f>
        <v>-8.4</v>
      </c>
      <c r="E755">
        <f>[1]pH72_I0_edited_data_editing.csv!E755</f>
        <v>-12.5</v>
      </c>
    </row>
    <row r="756" spans="1:5">
      <c r="A756" t="str">
        <f>[1]pH72_I0_edited_data_editing.csv!A756</f>
        <v>h2o_p + udpglcur_p --&gt; glcur1p_p + 2.0 h_p + ump_p</v>
      </c>
      <c r="B756">
        <f>[1]pH72_I0_edited_data_editing.csv!B756</f>
        <v>-29.551567375400001</v>
      </c>
      <c r="C756">
        <f>[1]pH72_I0_edited_data_editing.csv!C756</f>
        <v>-46.666404910099999</v>
      </c>
      <c r="D756">
        <f>[1]pH72_I0_edited_data_editing.csv!D756</f>
        <v>-8.4</v>
      </c>
      <c r="E756">
        <f>[1]pH72_I0_edited_data_editing.csv!E756</f>
        <v>-12.5</v>
      </c>
    </row>
    <row r="757" spans="1:5">
      <c r="A757" t="str">
        <f>[1]pH72_I0_edited_data_editing.csv!A757</f>
        <v>gal1p_c + udpg_c &lt;=&gt; g1p_c + udpgal_c</v>
      </c>
      <c r="B757">
        <f>[1]pH72_I0_edited_data_editing.csv!B757</f>
        <v>-2.87516799034</v>
      </c>
      <c r="C757">
        <f>[1]pH72_I0_edited_data_editing.csv!C757</f>
        <v>-2.87516799034</v>
      </c>
      <c r="D757">
        <f>[1]pH72_I0_edited_data_editing.csv!D757</f>
        <v>0</v>
      </c>
      <c r="E757">
        <f>[1]pH72_I0_edited_data_editing.csv!E757</f>
        <v>0</v>
      </c>
    </row>
    <row r="758" spans="1:5">
      <c r="A758" t="str">
        <f>[1]pH72_I0_edited_data_editing.csv!A758</f>
        <v>alaala_c + atp_c + ugmd_c --&gt; adp_c + h_c + pi_c + ugmda_c</v>
      </c>
      <c r="B758">
        <f>[1]pH72_I0_edited_data_editing.csv!B758</f>
        <v>-30.6814544428</v>
      </c>
      <c r="C758">
        <f>[1]pH72_I0_edited_data_editing.csv!C758</f>
        <v>-30.6814544428</v>
      </c>
      <c r="D758">
        <f>[1]pH72_I0_edited_data_editing.csv!D758</f>
        <v>-6.3</v>
      </c>
      <c r="E758">
        <f>[1]pH72_I0_edited_data_editing.csv!E758</f>
        <v>-6.3</v>
      </c>
    </row>
    <row r="759" spans="1:5">
      <c r="A759" t="str">
        <f>[1]pH72_I0_edited_data_editing.csv!A759</f>
        <v>h2o_c + u3aga_c --&gt; ac_c + u3hga_c</v>
      </c>
      <c r="B759">
        <f>[1]pH72_I0_edited_data_editing.csv!B759</f>
        <v>-8.5680262497000008</v>
      </c>
      <c r="C759">
        <f>[1]pH72_I0_edited_data_editing.csv!C759</f>
        <v>-25.682863784399999</v>
      </c>
      <c r="D759">
        <f>[1]pH72_I0_edited_data_editing.csv!D759</f>
        <v>-1.8</v>
      </c>
      <c r="E759">
        <f>[1]pH72_I0_edited_data_editing.csv!E759</f>
        <v>-5.9</v>
      </c>
    </row>
    <row r="760" spans="1:5">
      <c r="A760" t="str">
        <f>[1]pH72_I0_edited_data_editing.csv!A760</f>
        <v>10fthf_c + udpLa4n_c --&gt; h_c + thf_c + udpLa4fn_c</v>
      </c>
      <c r="B760">
        <f>[1]pH72_I0_edited_data_editing.csv!B760</f>
        <v>6.4138095241800004</v>
      </c>
      <c r="C760">
        <f>[1]pH72_I0_edited_data_editing.csv!C760</f>
        <v>6.4138095241800004</v>
      </c>
      <c r="D760">
        <f>[1]pH72_I0_edited_data_editing.csv!D760</f>
        <v>2.2999999999999998</v>
      </c>
      <c r="E760">
        <f>[1]pH72_I0_edited_data_editing.csv!E760</f>
        <v>2.2999999999999998</v>
      </c>
    </row>
    <row r="761" spans="1:5">
      <c r="A761" t="str">
        <f>[1]pH72_I0_edited_data_editing.csv!A761</f>
        <v>atp_c + ump_c &lt;=&gt; adp_c + udp_c</v>
      </c>
      <c r="B761">
        <f>[1]pH72_I0_edited_data_editing.csv!B761</f>
        <v>-6.6483527590199998</v>
      </c>
      <c r="C761">
        <f>[1]pH72_I0_edited_data_editing.csv!C761</f>
        <v>-6.6483527590199998</v>
      </c>
      <c r="D761">
        <f>[1]pH72_I0_edited_data_editing.csv!D761</f>
        <v>-0.1</v>
      </c>
      <c r="E761">
        <f>[1]pH72_I0_edited_data_editing.csv!E761</f>
        <v>-0.1</v>
      </c>
    </row>
    <row r="762" spans="1:5">
      <c r="A762" t="str">
        <f>[1]pH72_I0_edited_data_editing.csv!A762</f>
        <v>4.0 h_c + uppg3_c --&gt; 4.0 co2_c + cpppg3_c</v>
      </c>
      <c r="B762">
        <f>[1]pH72_I0_edited_data_editing.csv!B762</f>
        <v>-69.082019630999994</v>
      </c>
      <c r="C762">
        <f>[1]pH72_I0_edited_data_editing.csv!C762</f>
        <v>-137.54136976999999</v>
      </c>
      <c r="D762" t="str">
        <f>[1]pH72_I0_edited_data_editing.csv!D762</f>
        <v>Not calculated</v>
      </c>
      <c r="E762" t="str">
        <f>[1]pH72_I0_edited_data_editing.csv!E762</f>
        <v>Not calculated</v>
      </c>
    </row>
    <row r="763" spans="1:5">
      <c r="A763" t="str">
        <f>[1]pH72_I0_edited_data_editing.csv!A763</f>
        <v>prpp_c + ura_c --&gt; ppi_c + ump_c</v>
      </c>
      <c r="B763">
        <f>[1]pH72_I0_edited_data_editing.csv!B763</f>
        <v>-17.558442361099999</v>
      </c>
      <c r="C763">
        <f>[1]pH72_I0_edited_data_editing.csv!C763</f>
        <v>-17.558442361099999</v>
      </c>
      <c r="D763">
        <f>[1]pH72_I0_edited_data_editing.csv!D763</f>
        <v>-3.2</v>
      </c>
      <c r="E763">
        <f>[1]pH72_I0_edited_data_editing.csv!E763</f>
        <v>-3.2</v>
      </c>
    </row>
    <row r="764" spans="1:5">
      <c r="A764" t="str">
        <f>[1]pH72_I0_edited_data_editing.csv!A764</f>
        <v>nad_c + urdglyc_c --&gt; h_c + nadh_c + oxur_c</v>
      </c>
      <c r="B764">
        <f>[1]pH72_I0_edited_data_editing.csv!B764</f>
        <v>-6.1587216268200002</v>
      </c>
      <c r="C764">
        <f>[1]pH72_I0_edited_data_editing.csv!C764</f>
        <v>-6.1587216268200002</v>
      </c>
      <c r="D764">
        <f>[1]pH72_I0_edited_data_editing.csv!D764</f>
        <v>6.4</v>
      </c>
      <c r="E764">
        <f>[1]pH72_I0_edited_data_editing.csv!E764</f>
        <v>6.4</v>
      </c>
    </row>
    <row r="765" spans="1:5">
      <c r="A765" t="str">
        <f>[1]pH72_I0_edited_data_editing.csv!A765</f>
        <v>2.0 h2o_c + o2_c + urate_c --&gt; alltn_c + co2_c + h2o2_c</v>
      </c>
      <c r="B765">
        <f>[1]pH72_I0_edited_data_editing.csv!B765</f>
        <v>-93.847222803299999</v>
      </c>
      <c r="C765">
        <f>[1]pH72_I0_edited_data_editing.csv!C765</f>
        <v>-103.775897697</v>
      </c>
      <c r="D765">
        <f>[1]pH72_I0_edited_data_editing.csv!D765</f>
        <v>-41.2</v>
      </c>
      <c r="E765">
        <f>[1]pH72_I0_edited_data_editing.csv!E765</f>
        <v>-43.7</v>
      </c>
    </row>
    <row r="766" spans="1:5">
      <c r="A766" t="str">
        <f>[1]pH72_I0_edited_data_editing.csv!A766</f>
        <v>atp_c + dump_c &lt;=&gt; adp_c + dudp_c</v>
      </c>
      <c r="B766">
        <f>[1]pH72_I0_edited_data_editing.csv!B766</f>
        <v>-2.0502984018700001</v>
      </c>
      <c r="C766">
        <f>[1]pH72_I0_edited_data_editing.csv!C766</f>
        <v>-2.0502984018700001</v>
      </c>
      <c r="D766">
        <f>[1]pH72_I0_edited_data_editing.csv!D766</f>
        <v>-0.1</v>
      </c>
      <c r="E766">
        <f>[1]pH72_I0_edited_data_editing.csv!E766</f>
        <v>-0.1</v>
      </c>
    </row>
    <row r="767" spans="1:5">
      <c r="A767" t="str">
        <f>[1]pH72_I0_edited_data_editing.csv!A767</f>
        <v>h2o_c + uri_c --&gt; rib__D_c + ura_c</v>
      </c>
      <c r="B767">
        <f>[1]pH72_I0_edited_data_editing.csv!B767</f>
        <v>-12.5868074299</v>
      </c>
      <c r="C767">
        <f>[1]pH72_I0_edited_data_editing.csv!C767</f>
        <v>-29.7016449646</v>
      </c>
      <c r="D767">
        <f>[1]pH72_I0_edited_data_editing.csv!D767</f>
        <v>-0.9</v>
      </c>
      <c r="E767">
        <f>[1]pH72_I0_edited_data_editing.csv!E767</f>
        <v>-5</v>
      </c>
    </row>
    <row r="768" spans="1:5">
      <c r="A768" t="str">
        <f>[1]pH72_I0_edited_data_editing.csv!A768</f>
        <v>gtp_c + uri_c --&gt; gdp_c + h_c + ump_c</v>
      </c>
      <c r="B768">
        <f>[1]pH72_I0_edited_data_editing.csv!B768</f>
        <v>-15.005496840199999</v>
      </c>
      <c r="C768">
        <f>[1]pH72_I0_edited_data_editing.csv!C768</f>
        <v>-15.005496840199999</v>
      </c>
      <c r="D768">
        <f>[1]pH72_I0_edited_data_editing.csv!D768</f>
        <v>-4.0999999999999996</v>
      </c>
      <c r="E768">
        <f>[1]pH72_I0_edited_data_editing.csv!E768</f>
        <v>-4.0999999999999996</v>
      </c>
    </row>
    <row r="769" spans="1:5">
      <c r="A769" t="str">
        <f>[1]pH72_I0_edited_data_editing.csv!A769</f>
        <v>akg_c + val__L_c &lt;=&gt; 3mob_c + glu__L_c</v>
      </c>
      <c r="B769">
        <f>[1]pH72_I0_edited_data_editing.csv!B769</f>
        <v>1.9346572990899999</v>
      </c>
      <c r="C769">
        <f>[1]pH72_I0_edited_data_editing.csv!C769</f>
        <v>1.9346572990899999</v>
      </c>
      <c r="D769">
        <f>[1]pH72_I0_edited_data_editing.csv!D769</f>
        <v>0</v>
      </c>
      <c r="E769">
        <f>[1]pH72_I0_edited_data_editing.csv!E769</f>
        <v>0</v>
      </c>
    </row>
    <row r="770" spans="1:5">
      <c r="A770" t="str">
        <f>[1]pH72_I0_edited_data_editing.csv!A770</f>
        <v>atp_c + h2o_c + val__L_p --&gt; adp_c + h_c + pi_c + val__L_c</v>
      </c>
      <c r="B770">
        <f>[1]pH72_I0_edited_data_editing.csv!B770</f>
        <v>-28.765731789899998</v>
      </c>
      <c r="C770">
        <f>[1]pH72_I0_edited_data_editing.csv!C770</f>
        <v>-45.880569324600003</v>
      </c>
      <c r="D770">
        <f>[1]pH72_I0_edited_data_editing.csv!D770</f>
        <v>-6.6</v>
      </c>
      <c r="E770">
        <f>[1]pH72_I0_edited_data_editing.csv!E770</f>
        <v>-10.7</v>
      </c>
    </row>
    <row r="771" spans="1:5">
      <c r="A771" t="str">
        <f>[1]pH72_I0_edited_data_editing.csv!A771</f>
        <v>xu5p__L_c --&gt; ru5p__L_c</v>
      </c>
      <c r="B771">
        <f>[1]pH72_I0_edited_data_editing.csv!B771</f>
        <v>-0.81179538620000002</v>
      </c>
      <c r="C771">
        <f>[1]pH72_I0_edited_data_editing.csv!C771</f>
        <v>-0.81179538620000002</v>
      </c>
      <c r="D771">
        <f>[1]pH72_I0_edited_data_editing.csv!D771</f>
        <v>0</v>
      </c>
      <c r="E771">
        <f>[1]pH72_I0_edited_data_editing.csv!E771</f>
        <v>0</v>
      </c>
    </row>
    <row r="772" spans="1:5">
      <c r="A772" t="str">
        <f>[1]pH72_I0_edited_data_editing.csv!A772</f>
        <v>h2o_c + nad_c + xan_c --&gt; h_c + nadh_c + urate_c</v>
      </c>
      <c r="B772">
        <f>[1]pH72_I0_edited_data_editing.csv!B772</f>
        <v>-20.479080981100001</v>
      </c>
      <c r="C772">
        <f>[1]pH72_I0_edited_data_editing.csv!C772</f>
        <v>-20.479080981100001</v>
      </c>
      <c r="D772">
        <f>[1]pH72_I0_edited_data_editing.csv!D772</f>
        <v>-9.8000000000000007</v>
      </c>
      <c r="E772">
        <f>[1]pH72_I0_edited_data_editing.csv!E772</f>
        <v>-9.8000000000000007</v>
      </c>
    </row>
    <row r="773" spans="1:5">
      <c r="A773" t="str">
        <f>[1]pH72_I0_edited_data_editing.csv!A773</f>
        <v>prpp_c + xan_c --&gt; ppi_c + xmp_c</v>
      </c>
      <c r="B773">
        <f>[1]pH72_I0_edited_data_editing.csv!B773</f>
        <v>-26.815935082900001</v>
      </c>
      <c r="C773">
        <f>[1]pH72_I0_edited_data_editing.csv!C773</f>
        <v>-26.815935082900001</v>
      </c>
      <c r="D773">
        <f>[1]pH72_I0_edited_data_editing.csv!D773</f>
        <v>-3.2</v>
      </c>
      <c r="E773">
        <f>[1]pH72_I0_edited_data_editing.csv!E773</f>
        <v>-3.2</v>
      </c>
    </row>
    <row r="774" spans="1:5">
      <c r="A774" t="str">
        <f>[1]pH72_I0_edited_data_editing.csv!A774</f>
        <v>h2o_c + xtsn_c --&gt; rib__D_c + xan_c</v>
      </c>
      <c r="B774">
        <f>[1]pH72_I0_edited_data_editing.csv!B774</f>
        <v>-2.1763487046500001</v>
      </c>
      <c r="C774">
        <f>[1]pH72_I0_edited_data_editing.csv!C774</f>
        <v>-19.291186239400002</v>
      </c>
      <c r="D774">
        <f>[1]pH72_I0_edited_data_editing.csv!D774</f>
        <v>-1</v>
      </c>
      <c r="E774">
        <f>[1]pH72_I0_edited_data_editing.csv!E774</f>
        <v>-5.0999999999999996</v>
      </c>
    </row>
    <row r="775" spans="1:5">
      <c r="A775" t="str">
        <f>[1]pH72_I0_edited_data_editing.csv!A775</f>
        <v>xyl__D_c &lt;=&gt; xylu__D_c</v>
      </c>
      <c r="B775">
        <f>[1]pH72_I0_edited_data_editing.csv!B775</f>
        <v>3.70786866053</v>
      </c>
      <c r="C775">
        <f>[1]pH72_I0_edited_data_editing.csv!C775</f>
        <v>3.70786866053</v>
      </c>
      <c r="D775">
        <f>[1]pH72_I0_edited_data_editing.csv!D775</f>
        <v>-0.8</v>
      </c>
      <c r="E775">
        <f>[1]pH72_I0_edited_data_editing.csv!E775</f>
        <v>-0.8</v>
      </c>
    </row>
    <row r="776" spans="1:5">
      <c r="A776" t="str">
        <f>[1]pH72_I0_edited_data_editing.csv!A776</f>
        <v>glc__D_c &lt;=&gt; fru_c</v>
      </c>
      <c r="B776">
        <f>[1]pH72_I0_edited_data_editing.csv!B776</f>
        <v>-9.4570896986899994E-2</v>
      </c>
      <c r="C776">
        <f>[1]pH72_I0_edited_data_editing.csv!C776</f>
        <v>-9.4570896986899994E-2</v>
      </c>
      <c r="D776">
        <f>[1]pH72_I0_edited_data_editing.csv!D776</f>
        <v>-0.8</v>
      </c>
      <c r="E776">
        <f>[1]pH72_I0_edited_data_editing.csv!E776</f>
        <v>-0.8</v>
      </c>
    </row>
    <row r="777" spans="1:5">
      <c r="A777" t="str">
        <f>[1]pH72_I0_edited_data_editing.csv!A777</f>
        <v>atp_c + xylu__D_c --&gt; adp_c + h_c + xu5p__D_c</v>
      </c>
      <c r="B777">
        <f>[1]pH72_I0_edited_data_editing.csv!B777</f>
        <v>-25.3864253291</v>
      </c>
      <c r="C777">
        <f>[1]pH72_I0_edited_data_editing.csv!C777</f>
        <v>-25.3864253291</v>
      </c>
      <c r="D777">
        <f>[1]pH72_I0_edited_data_editing.csv!D777</f>
        <v>-4.0999999999999996</v>
      </c>
      <c r="E777">
        <f>[1]pH72_I0_edited_data_editing.csv!E777</f>
        <v>-4.0999999999999996</v>
      </c>
    </row>
    <row r="778" spans="1:5">
      <c r="A778" t="str">
        <f>[1]pH72_I0_edited_data_editing.csv!A778</f>
        <v>atp_c + xylu__L_c --&gt; adp_c + h_c + xu5p__L_c</v>
      </c>
      <c r="B778">
        <f>[1]pH72_I0_edited_data_editing.csv!B778</f>
        <v>-23.6242576826</v>
      </c>
      <c r="C778">
        <f>[1]pH72_I0_edited_data_editing.csv!C778</f>
        <v>-23.6242576826</v>
      </c>
      <c r="D778">
        <f>[1]pH72_I0_edited_data_editing.csv!D778</f>
        <v>-4.0999999999999996</v>
      </c>
      <c r="E778">
        <f>[1]pH72_I0_edited_data_editing.csv!E778</f>
        <v>-4.0999999999999996</v>
      </c>
    </row>
    <row r="779" spans="1:5">
      <c r="A779" t="str">
        <f>[1]pH72_I0_edited_data_editing.csv!A779</f>
        <v>atp_c + h2o_c + xyl__D_p --&gt; adp_c + h_c + pi_c + xyl__D_c</v>
      </c>
      <c r="B779">
        <f>[1]pH72_I0_edited_data_editing.csv!B779</f>
        <v>-28.765731789899998</v>
      </c>
      <c r="C779">
        <f>[1]pH72_I0_edited_data_editing.csv!C779</f>
        <v>-45.880569324600003</v>
      </c>
      <c r="D779">
        <f>[1]pH72_I0_edited_data_editing.csv!D779</f>
        <v>-6.6</v>
      </c>
      <c r="E779">
        <f>[1]pH72_I0_edited_data_editing.csv!E779</f>
        <v>-10.7</v>
      </c>
    </row>
    <row r="780" spans="1:5">
      <c r="A780" t="str">
        <f>[1]pH72_I0_edited_data_editing.csv!A780</f>
        <v>atp_c + h2o_c + zn2_c --&gt; adp_c + h_c + pi_c + zn2_p</v>
      </c>
      <c r="B780">
        <f>[1]pH72_I0_edited_data_editing.csv!B780</f>
        <v>-28.765731789899998</v>
      </c>
      <c r="C780">
        <f>[1]pH72_I0_edited_data_editing.csv!C780</f>
        <v>-45.880569324600003</v>
      </c>
      <c r="D780">
        <f>[1]pH72_I0_edited_data_editing.csv!D780</f>
        <v>-6.6</v>
      </c>
      <c r="E780">
        <f>[1]pH72_I0_edited_data_editing.csv!E780</f>
        <v>-3.7</v>
      </c>
    </row>
    <row r="781" spans="1:5">
      <c r="A781" t="str">
        <f>[1]pH72_I0_edited_data_editing.csv!A781</f>
        <v>atp_c + h2o_c + zn2_p --&gt; adp_c + h_c + pi_c + zn2_c</v>
      </c>
      <c r="B781">
        <f>[1]pH72_I0_edited_data_editing.csv!B781</f>
        <v>-28.765731789899998</v>
      </c>
      <c r="C781">
        <f>[1]pH72_I0_edited_data_editing.csv!C781</f>
        <v>-45.880569324600003</v>
      </c>
      <c r="D781">
        <f>[1]pH72_I0_edited_data_editing.csv!D781</f>
        <v>-6.6</v>
      </c>
      <c r="E781">
        <f>[1]pH72_I0_edited_data_editing.csv!E781</f>
        <v>-17.600000000000001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1"/>
  <sheetViews>
    <sheetView tabSelected="1" workbookViewId="0">
      <selection sqref="A1:E781"/>
    </sheetView>
  </sheetViews>
  <sheetFormatPr baseColWidth="10" defaultRowHeight="15" x14ac:dyDescent="0"/>
  <sheetData>
    <row r="1" spans="1:5">
      <c r="A1" t="str">
        <f>[2]pH72_I01_edited_data_editing.cs!A1</f>
        <v>reaction formula</v>
      </c>
      <c r="B1" t="str">
        <f>[2]pH72_I01_edited_data_editing.cs!B1</f>
        <v>dG0_prime</v>
      </c>
      <c r="C1" t="str">
        <f>[2]pH72_I01_edited_data_editing.cs!C1</f>
        <v>dGm_prime</v>
      </c>
      <c r="D1" t="str">
        <f>[2]pH72_I01_edited_data_editing.cs!D1</f>
        <v>deltaGpH72</v>
      </c>
      <c r="E1" t="str">
        <f>[2]pH72_I01_edited_data_editing.cs!E1</f>
        <v>mMdeltaGpH72</v>
      </c>
    </row>
    <row r="2" spans="1:5">
      <c r="A2" t="str">
        <f>[2]pH72_I01_edited_data_editing.cs!A2</f>
        <v>23cump_p + h2o_p --&gt; 3ump_p + h_p</v>
      </c>
      <c r="B2">
        <f>[2]pH72_I01_edited_data_editing.cs!B2</f>
        <v>-35.522276312599999</v>
      </c>
      <c r="C2">
        <f>[2]pH72_I01_edited_data_editing.cs!C2</f>
        <v>-35.522276312599999</v>
      </c>
      <c r="D2">
        <f>[2]pH72_I01_edited_data_editing.cs!D2</f>
        <v>-6.9</v>
      </c>
      <c r="E2">
        <f>[2]pH72_I01_edited_data_editing.cs!E2</f>
        <v>-6.9</v>
      </c>
    </row>
    <row r="3" spans="1:5">
      <c r="A3" t="str">
        <f>[2]pH72_I01_edited_data_editing.cs!A3</f>
        <v>23ccmp_p + h2o_p --&gt; 3cmp_p + h_p</v>
      </c>
      <c r="B3">
        <f>[2]pH72_I01_edited_data_editing.cs!B3</f>
        <v>-35.107635863200002</v>
      </c>
      <c r="C3">
        <f>[2]pH72_I01_edited_data_editing.cs!C3</f>
        <v>-35.107635863200002</v>
      </c>
      <c r="D3">
        <f>[2]pH72_I01_edited_data_editing.cs!D3</f>
        <v>-6.9</v>
      </c>
      <c r="E3">
        <f>[2]pH72_I01_edited_data_editing.cs!E3</f>
        <v>-6.9</v>
      </c>
    </row>
    <row r="4" spans="1:5">
      <c r="A4" t="str">
        <f>[2]pH72_I01_edited_data_editing.cs!A4</f>
        <v>23camp_p + h2o_p --&gt; 3amp_p + h_p</v>
      </c>
      <c r="B4">
        <f>[2]pH72_I01_edited_data_editing.cs!B4</f>
        <v>-35.1124107694</v>
      </c>
      <c r="C4">
        <f>[2]pH72_I01_edited_data_editing.cs!C4</f>
        <v>-35.1124107694</v>
      </c>
      <c r="D4">
        <f>[2]pH72_I01_edited_data_editing.cs!D4</f>
        <v>-6.9</v>
      </c>
      <c r="E4">
        <f>[2]pH72_I01_edited_data_editing.cs!E4</f>
        <v>-6.9</v>
      </c>
    </row>
    <row r="5" spans="1:5">
      <c r="A5" t="str">
        <f>[2]pH72_I01_edited_data_editing.cs!A5</f>
        <v>23cgmp_p + h2o_p --&gt; 3gmp_p + h_p</v>
      </c>
      <c r="B5">
        <f>[2]pH72_I01_edited_data_editing.cs!B5</f>
        <v>-35.095454685999997</v>
      </c>
      <c r="C5">
        <f>[2]pH72_I01_edited_data_editing.cs!C5</f>
        <v>-35.095454685999997</v>
      </c>
      <c r="D5">
        <f>[2]pH72_I01_edited_data_editing.cs!D5</f>
        <v>-6.9</v>
      </c>
      <c r="E5">
        <f>[2]pH72_I01_edited_data_editing.cs!E5</f>
        <v>-6.9</v>
      </c>
    </row>
    <row r="6" spans="1:5">
      <c r="A6" t="str">
        <f>[2]pH72_I01_edited_data_editing.cs!A6</f>
        <v>2dhglcn_c + h_c + nadh_c --&gt; glcn_c + nad_c</v>
      </c>
      <c r="B6">
        <f>[2]pH72_I01_edited_data_editing.cs!B6</f>
        <v>-17.1126606465</v>
      </c>
      <c r="C6">
        <f>[2]pH72_I01_edited_data_editing.cs!C6</f>
        <v>-17.1126606465</v>
      </c>
      <c r="D6">
        <f>[2]pH72_I01_edited_data_editing.cs!D6</f>
        <v>-6.4</v>
      </c>
      <c r="E6">
        <f>[2]pH72_I01_edited_data_editing.cs!E6</f>
        <v>-6.4</v>
      </c>
    </row>
    <row r="7" spans="1:5">
      <c r="A7" t="str">
        <f>[2]pH72_I01_edited_data_editing.cs!A7</f>
        <v>2dhglcn_c + h_c + nadph_c --&gt; glcn_c + nadp_c</v>
      </c>
      <c r="B7">
        <f>[2]pH72_I01_edited_data_editing.cs!B7</f>
        <v>-18.089426016299999</v>
      </c>
      <c r="C7">
        <f>[2]pH72_I01_edited_data_editing.cs!C7</f>
        <v>-18.089426016299999</v>
      </c>
      <c r="D7">
        <f>[2]pH72_I01_edited_data_editing.cs!D7</f>
        <v>-6.7</v>
      </c>
      <c r="E7">
        <f>[2]pH72_I01_edited_data_editing.cs!E7</f>
        <v>-6.7</v>
      </c>
    </row>
    <row r="8" spans="1:5">
      <c r="A8" t="str">
        <f>[2]pH72_I01_edited_data_editing.cs!A8</f>
        <v>2mahmp_c + h2o_c --&gt; 4ampm_c + h_c + pi_c</v>
      </c>
      <c r="B8">
        <f>[2]pH72_I01_edited_data_editing.cs!B8</f>
        <v>-23.433978235000001</v>
      </c>
      <c r="C8">
        <f>[2]pH72_I01_edited_data_editing.cs!C8</f>
        <v>-40.548815769699999</v>
      </c>
      <c r="D8">
        <f>[2]pH72_I01_edited_data_editing.cs!D8</f>
        <v>-6.5</v>
      </c>
      <c r="E8">
        <f>[2]pH72_I01_edited_data_editing.cs!E8</f>
        <v>-10.6</v>
      </c>
    </row>
    <row r="9" spans="1:5">
      <c r="A9" t="str">
        <f>[2]pH72_I01_edited_data_editing.cs!A9</f>
        <v>3hcinnm_c + h_c + nadh_c + o2_c --&gt; dhcinnm_c + h2o_c + nad_c</v>
      </c>
      <c r="B9">
        <f>[2]pH72_I01_edited_data_editing.cs!B9</f>
        <v>-440.19327704800003</v>
      </c>
      <c r="C9">
        <f>[2]pH72_I01_edited_data_editing.cs!C9</f>
        <v>-415.89227687300001</v>
      </c>
      <c r="D9">
        <f>[2]pH72_I01_edited_data_editing.cs!D9</f>
        <v>-96</v>
      </c>
      <c r="E9">
        <f>[2]pH72_I01_edited_data_editing.cs!E9</f>
        <v>-90.2</v>
      </c>
    </row>
    <row r="10" spans="1:5">
      <c r="A10" t="str">
        <f>[2]pH72_I01_edited_data_editing.cs!A10</f>
        <v>3hpppn_c + h_c + nadh_c + o2_c --&gt; dhpppn_c + h2o_c + nad_c</v>
      </c>
      <c r="B10">
        <f>[2]pH72_I01_edited_data_editing.cs!B10</f>
        <v>-440.200365842</v>
      </c>
      <c r="C10">
        <f>[2]pH72_I01_edited_data_editing.cs!C10</f>
        <v>-415.89936566699998</v>
      </c>
      <c r="D10">
        <f>[2]pH72_I01_edited_data_editing.cs!D10</f>
        <v>-96</v>
      </c>
      <c r="E10">
        <f>[2]pH72_I01_edited_data_editing.cs!E10</f>
        <v>-90.2</v>
      </c>
    </row>
    <row r="11" spans="1:5">
      <c r="A11" t="str">
        <f>[2]pH72_I01_edited_data_editing.cs!A11</f>
        <v>3dhguln_c + atp_c --&gt; 3dhgulnp_c + adp_c + h_c</v>
      </c>
      <c r="B11">
        <f>[2]pH72_I01_edited_data_editing.cs!B11</f>
        <v>-15.6228661494</v>
      </c>
      <c r="C11">
        <f>[2]pH72_I01_edited_data_editing.cs!C11</f>
        <v>-15.6228661494</v>
      </c>
      <c r="D11">
        <f>[2]pH72_I01_edited_data_editing.cs!D11</f>
        <v>-3.8</v>
      </c>
      <c r="E11">
        <f>[2]pH72_I01_edited_data_editing.cs!E11</f>
        <v>-3.8</v>
      </c>
    </row>
    <row r="12" spans="1:5">
      <c r="A12" t="str">
        <f>[2]pH72_I01_edited_data_editing.cs!A12</f>
        <v>3ump_p + h2o_p --&gt; pi_p + uri_p</v>
      </c>
      <c r="B12">
        <f>[2]pH72_I01_edited_data_editing.cs!B12</f>
        <v>-12.948524175999999</v>
      </c>
      <c r="C12">
        <f>[2]pH72_I01_edited_data_editing.cs!C12</f>
        <v>-30.063361710799999</v>
      </c>
      <c r="D12">
        <f>[2]pH72_I01_edited_data_editing.cs!D12</f>
        <v>-2.8</v>
      </c>
      <c r="E12">
        <f>[2]pH72_I01_edited_data_editing.cs!E12</f>
        <v>-6.9</v>
      </c>
    </row>
    <row r="13" spans="1:5">
      <c r="A13" t="str">
        <f>[2]pH72_I01_edited_data_editing.cs!A13</f>
        <v>3cmp_p + h2o_p --&gt; cytd_p + pi_p</v>
      </c>
      <c r="B13">
        <f>[2]pH72_I01_edited_data_editing.cs!B13</f>
        <v>-21.030985231599999</v>
      </c>
      <c r="C13">
        <f>[2]pH72_I01_edited_data_editing.cs!C13</f>
        <v>-38.1458227663</v>
      </c>
      <c r="D13">
        <f>[2]pH72_I01_edited_data_editing.cs!D13</f>
        <v>-2.8</v>
      </c>
      <c r="E13">
        <f>[2]pH72_I01_edited_data_editing.cs!E13</f>
        <v>-6.9</v>
      </c>
    </row>
    <row r="14" spans="1:5">
      <c r="A14" t="str">
        <f>[2]pH72_I01_edited_data_editing.cs!A14</f>
        <v>3amp_p + h2o_p --&gt; adn_p + pi_p</v>
      </c>
      <c r="B14">
        <f>[2]pH72_I01_edited_data_editing.cs!B14</f>
        <v>-15.295031207899999</v>
      </c>
      <c r="C14">
        <f>[2]pH72_I01_edited_data_editing.cs!C14</f>
        <v>-32.409868742599997</v>
      </c>
      <c r="D14">
        <f>[2]pH72_I01_edited_data_editing.cs!D14</f>
        <v>-2.8</v>
      </c>
      <c r="E14">
        <f>[2]pH72_I01_edited_data_editing.cs!E14</f>
        <v>-6.9</v>
      </c>
    </row>
    <row r="15" spans="1:5">
      <c r="A15" t="str">
        <f>[2]pH72_I01_edited_data_editing.cs!A15</f>
        <v>3gmp_p + h2o_p --&gt; gsn_p + pi_p</v>
      </c>
      <c r="B15">
        <f>[2]pH72_I01_edited_data_editing.cs!B15</f>
        <v>-11.5912101476</v>
      </c>
      <c r="C15">
        <f>[2]pH72_I01_edited_data_editing.cs!C15</f>
        <v>-28.706047682299999</v>
      </c>
      <c r="D15">
        <f>[2]pH72_I01_edited_data_editing.cs!D15</f>
        <v>-2.8</v>
      </c>
      <c r="E15">
        <f>[2]pH72_I01_edited_data_editing.cs!E15</f>
        <v>-6.9</v>
      </c>
    </row>
    <row r="16" spans="1:5">
      <c r="A16" t="str">
        <f>[2]pH72_I01_edited_data_editing.cs!A16</f>
        <v>h2o_c + phthr_c --&gt; 4hthr_c + pi_c</v>
      </c>
      <c r="B16">
        <f>[2]pH72_I01_edited_data_editing.cs!B16</f>
        <v>-13.857476135400001</v>
      </c>
      <c r="C16">
        <f>[2]pH72_I01_edited_data_editing.cs!C16</f>
        <v>-30.972313670199998</v>
      </c>
      <c r="D16">
        <f>[2]pH72_I01_edited_data_editing.cs!D16</f>
        <v>-2.8</v>
      </c>
      <c r="E16">
        <f>[2]pH72_I01_edited_data_editing.cs!E16</f>
        <v>-6.9</v>
      </c>
    </row>
    <row r="17" spans="1:5">
      <c r="A17" t="str">
        <f>[2]pH72_I01_edited_data_editing.cs!A17</f>
        <v>5dglcn_c + h_c + nadph_c &lt;=&gt; glcn_c + nadp_c</v>
      </c>
      <c r="B17">
        <f>[2]pH72_I01_edited_data_editing.cs!B17</f>
        <v>-25.195131135800001</v>
      </c>
      <c r="C17">
        <f>[2]pH72_I01_edited_data_editing.cs!C17</f>
        <v>-25.195131135800001</v>
      </c>
      <c r="D17">
        <f>[2]pH72_I01_edited_data_editing.cs!D17</f>
        <v>-4.2</v>
      </c>
      <c r="E17">
        <f>[2]pH72_I01_edited_data_editing.cs!E17</f>
        <v>-4.2</v>
      </c>
    </row>
    <row r="18" spans="1:5">
      <c r="A18" t="str">
        <f>[2]pH72_I01_edited_data_editing.cs!A18</f>
        <v>ru5p__D_c &lt;=&gt; ara5p_c</v>
      </c>
      <c r="B18">
        <f>[2]pH72_I01_edited_data_editing.cs!B18</f>
        <v>-2.62340301415</v>
      </c>
      <c r="C18">
        <f>[2]pH72_I01_edited_data_editing.cs!C18</f>
        <v>-2.62340301415</v>
      </c>
      <c r="D18">
        <f>[2]pH72_I01_edited_data_editing.cs!D18</f>
        <v>1.4</v>
      </c>
      <c r="E18">
        <f>[2]pH72_I01_edited_data_editing.cs!E18</f>
        <v>1.4</v>
      </c>
    </row>
    <row r="19" spans="1:5">
      <c r="A19" t="str">
        <f>[2]pH72_I01_edited_data_editing.cs!A19</f>
        <v>4abut_c + akg_c --&gt; glu__L_c + sucsal_c</v>
      </c>
      <c r="B19">
        <f>[2]pH72_I01_edited_data_editing.cs!B19</f>
        <v>6.0933902549300001</v>
      </c>
      <c r="C19">
        <f>[2]pH72_I01_edited_data_editing.cs!C19</f>
        <v>6.0933902549300001</v>
      </c>
      <c r="D19">
        <f>[2]pH72_I01_edited_data_editing.cs!D19</f>
        <v>-1.1000000000000001</v>
      </c>
      <c r="E19">
        <f>[2]pH72_I01_edited_data_editing.cs!E19</f>
        <v>-1.1000000000000001</v>
      </c>
    </row>
    <row r="20" spans="1:5">
      <c r="A20" t="str">
        <f>[2]pH72_I01_edited_data_editing.cs!A20</f>
        <v>4abutn_c + h2o_c + nad_c --&gt; 4abut_c + 2.0 h_c + nadh_c</v>
      </c>
      <c r="B20">
        <f>[2]pH72_I01_edited_data_editing.cs!B20</f>
        <v>-49.911018907100001</v>
      </c>
      <c r="C20">
        <f>[2]pH72_I01_edited_data_editing.cs!C20</f>
        <v>-49.911018907100001</v>
      </c>
      <c r="D20">
        <f>[2]pH72_I01_edited_data_editing.cs!D20</f>
        <v>-9.4</v>
      </c>
      <c r="E20">
        <f>[2]pH72_I01_edited_data_editing.cs!E20</f>
        <v>-9.4</v>
      </c>
    </row>
    <row r="21" spans="1:5">
      <c r="A21" t="str">
        <f>[2]pH72_I01_edited_data_editing.cs!A21</f>
        <v>acac_c + accoa_c --&gt; aacoa_c + ac_c</v>
      </c>
      <c r="B21">
        <f>[2]pH72_I01_edited_data_editing.cs!B21</f>
        <v>5.7259954980499996</v>
      </c>
      <c r="C21">
        <f>[2]pH72_I01_edited_data_editing.cs!C21</f>
        <v>5.7259954980499996</v>
      </c>
      <c r="D21">
        <f>[2]pH72_I01_edited_data_editing.cs!D21</f>
        <v>-1.5</v>
      </c>
      <c r="E21">
        <f>[2]pH72_I01_edited_data_editing.cs!E21</f>
        <v>-1.5</v>
      </c>
    </row>
    <row r="22" spans="1:5">
      <c r="A22" t="str">
        <f>[2]pH72_I01_edited_data_editing.cs!A22</f>
        <v>2.0 accoa_c &lt;=&gt; aacoa_c + coa_c</v>
      </c>
      <c r="B22">
        <f>[2]pH72_I01_edited_data_editing.cs!B22</f>
        <v>26.1274139601</v>
      </c>
      <c r="C22">
        <f>[2]pH72_I01_edited_data_editing.cs!C22</f>
        <v>26.1274139601</v>
      </c>
      <c r="D22">
        <f>[2]pH72_I01_edited_data_editing.cs!D22</f>
        <v>7.1</v>
      </c>
      <c r="E22">
        <f>[2]pH72_I01_edited_data_editing.cs!E22</f>
        <v>7.1</v>
      </c>
    </row>
    <row r="23" spans="1:5">
      <c r="A23" t="str">
        <f>[2]pH72_I01_edited_data_editing.cs!A23</f>
        <v>acald_c + coa_c + nad_c &lt;=&gt; accoa_c + h_c + nadh_c</v>
      </c>
      <c r="B23">
        <f>[2]pH72_I01_edited_data_editing.cs!B23</f>
        <v>-18.135745056400001</v>
      </c>
      <c r="C23">
        <f>[2]pH72_I01_edited_data_editing.cs!C23</f>
        <v>-1.0209075216900001</v>
      </c>
      <c r="D23">
        <f>[2]pH72_I01_edited_data_editing.cs!D23</f>
        <v>-4.4000000000000004</v>
      </c>
      <c r="E23">
        <f>[2]pH72_I01_edited_data_editing.cs!E23</f>
        <v>-0.3</v>
      </c>
    </row>
    <row r="24" spans="1:5">
      <c r="A24" t="str">
        <f>[2]pH72_I01_edited_data_editing.cs!A24</f>
        <v>accoa_c + anth_c --&gt; acanth_c + coa_c</v>
      </c>
      <c r="B24">
        <f>[2]pH72_I01_edited_data_editing.cs!B24</f>
        <v>-18.154234871</v>
      </c>
      <c r="C24">
        <f>[2]pH72_I01_edited_data_editing.cs!C24</f>
        <v>-18.154234871</v>
      </c>
      <c r="D24">
        <f>[2]pH72_I01_edited_data_editing.cs!D24</f>
        <v>-4.3</v>
      </c>
      <c r="E24">
        <f>[2]pH72_I01_edited_data_editing.cs!E24</f>
        <v>-4.3</v>
      </c>
    </row>
    <row r="25" spans="1:5">
      <c r="A25" t="str">
        <f>[2]pH72_I01_edited_data_editing.cs!A25</f>
        <v>accoa_c + atp_c + hco3_c --&gt; adp_c + h_c + malcoa_c + pi_c</v>
      </c>
      <c r="B25">
        <f>[2]pH72_I01_edited_data_editing.cs!B25</f>
        <v>-4.5336706641199997</v>
      </c>
      <c r="C25">
        <f>[2]pH72_I01_edited_data_editing.cs!C25</f>
        <v>-4.5336706641199997</v>
      </c>
      <c r="D25">
        <f>[2]pH72_I01_edited_data_editing.cs!D25</f>
        <v>-0.9</v>
      </c>
      <c r="E25">
        <f>[2]pH72_I01_edited_data_editing.cs!E25</f>
        <v>-0.9</v>
      </c>
    </row>
    <row r="26" spans="1:5">
      <c r="A26" t="str">
        <f>[2]pH72_I01_edited_data_editing.cs!A26</f>
        <v>atp_c + coa_c + ppa_c --&gt; adp_c + pi_c + ppcoa_c</v>
      </c>
      <c r="B26">
        <f>[2]pH72_I01_edited_data_editing.cs!B26</f>
        <v>14.5883602156</v>
      </c>
      <c r="C26">
        <f>[2]pH72_I01_edited_data_editing.cs!C26</f>
        <v>14.5883602156</v>
      </c>
      <c r="D26">
        <f>[2]pH72_I01_edited_data_editing.cs!D26</f>
        <v>-1</v>
      </c>
      <c r="E26">
        <f>[2]pH72_I01_edited_data_editing.cs!E26</f>
        <v>-1</v>
      </c>
    </row>
    <row r="27" spans="1:5">
      <c r="A27" t="str">
        <f>[2]pH72_I01_edited_data_editing.cs!A27</f>
        <v>acgal1p_p + h2o_p --&gt; acgal_p + pi_p</v>
      </c>
      <c r="B27">
        <f>[2]pH72_I01_edited_data_editing.cs!B27</f>
        <v>-21.5489878974</v>
      </c>
      <c r="C27">
        <f>[2]pH72_I01_edited_data_editing.cs!C27</f>
        <v>-38.663825432099998</v>
      </c>
      <c r="D27">
        <f>[2]pH72_I01_edited_data_editing.cs!D27</f>
        <v>-2.8</v>
      </c>
      <c r="E27">
        <f>[2]pH72_I01_edited_data_editing.cs!E27</f>
        <v>-6.9</v>
      </c>
    </row>
    <row r="28" spans="1:5">
      <c r="A28" t="str">
        <f>[2]pH72_I01_edited_data_editing.cs!A28</f>
        <v>acgam1p_p + h2o_p --&gt; acgam_p + pi_p</v>
      </c>
      <c r="B28">
        <f>[2]pH72_I01_edited_data_editing.cs!B28</f>
        <v>-19.455571640799999</v>
      </c>
      <c r="C28">
        <f>[2]pH72_I01_edited_data_editing.cs!C28</f>
        <v>-36.570409175499996</v>
      </c>
      <c r="D28">
        <f>[2]pH72_I01_edited_data_editing.cs!D28</f>
        <v>-2.8</v>
      </c>
      <c r="E28">
        <f>[2]pH72_I01_edited_data_editing.cs!E28</f>
        <v>-6.9</v>
      </c>
    </row>
    <row r="29" spans="1:5">
      <c r="A29" t="str">
        <f>[2]pH72_I01_edited_data_editing.cs!A29</f>
        <v>acgam_c + atp_c --&gt; acgam6p_c + adp_c + h_c</v>
      </c>
      <c r="B29">
        <f>[2]pH72_I01_edited_data_editing.cs!B29</f>
        <v>-12.3851424466</v>
      </c>
      <c r="C29">
        <f>[2]pH72_I01_edited_data_editing.cs!C29</f>
        <v>-12.3851424466</v>
      </c>
      <c r="D29">
        <f>[2]pH72_I01_edited_data_editing.cs!D29</f>
        <v>-3.8</v>
      </c>
      <c r="E29">
        <f>[2]pH72_I01_edited_data_editing.cs!E29</f>
        <v>-3.8</v>
      </c>
    </row>
    <row r="30" spans="1:5">
      <c r="A30" t="str">
        <f>[2]pH72_I01_edited_data_editing.cs!A30</f>
        <v>uacgam_c + udcpp_c --&gt; ump_c + unaga_c</v>
      </c>
      <c r="B30">
        <f>[2]pH72_I01_edited_data_editing.cs!B30</f>
        <v>4.41532403248</v>
      </c>
      <c r="C30">
        <f>[2]pH72_I01_edited_data_editing.cs!C30</f>
        <v>4.41532403248</v>
      </c>
      <c r="D30">
        <f>[2]pH72_I01_edited_data_editing.cs!D30</f>
        <v>0</v>
      </c>
      <c r="E30">
        <f>[2]pH72_I01_edited_data_editing.cs!E30</f>
        <v>0</v>
      </c>
    </row>
    <row r="31" spans="1:5">
      <c r="A31" t="str">
        <f>[2]pH72_I01_edited_data_editing.cs!A31</f>
        <v>acgam_p + pep_c --&gt; acgam6p_c + pyr_c</v>
      </c>
      <c r="B31">
        <f>[2]pH72_I01_edited_data_editing.cs!B31</f>
        <v>-39.050599064799997</v>
      </c>
      <c r="C31">
        <f>[2]pH72_I01_edited_data_editing.cs!C31</f>
        <v>-39.050599064799997</v>
      </c>
      <c r="D31">
        <f>[2]pH72_I01_edited_data_editing.cs!D31</f>
        <v>-9.1</v>
      </c>
      <c r="E31">
        <f>[2]pH72_I01_edited_data_editing.cs!E31</f>
        <v>-9.1</v>
      </c>
    </row>
    <row r="32" spans="1:5">
      <c r="A32" t="str">
        <f>[2]pH72_I01_edited_data_editing.cs!A32</f>
        <v>acglu_c + atp_c --&gt; acg5p_c + adp_c</v>
      </c>
      <c r="B32">
        <f>[2]pH72_I01_edited_data_editing.cs!B32</f>
        <v>30.413175794699999</v>
      </c>
      <c r="C32">
        <f>[2]pH72_I01_edited_data_editing.cs!C32</f>
        <v>30.413175794699999</v>
      </c>
      <c r="D32">
        <f>[2]pH72_I01_edited_data_editing.cs!D32</f>
        <v>2.7</v>
      </c>
      <c r="E32">
        <f>[2]pH72_I01_edited_data_editing.cs!E32</f>
        <v>2.7</v>
      </c>
    </row>
    <row r="33" spans="1:5">
      <c r="A33" t="str">
        <f>[2]pH72_I01_edited_data_editing.cs!A33</f>
        <v>accoa_c + glu__L_c --&gt; acglu_c + coa_c + h_c</v>
      </c>
      <c r="B33">
        <f>[2]pH72_I01_edited_data_editing.cs!B33</f>
        <v>-28.825962534799999</v>
      </c>
      <c r="C33">
        <f>[2]pH72_I01_edited_data_editing.cs!C33</f>
        <v>-28.825962534799999</v>
      </c>
      <c r="D33">
        <f>[2]pH72_I01_edited_data_editing.cs!D33</f>
        <v>-5.2</v>
      </c>
      <c r="E33">
        <f>[2]pH72_I01_edited_data_editing.cs!E33</f>
        <v>-5.2</v>
      </c>
    </row>
    <row r="34" spans="1:5">
      <c r="A34" t="str">
        <f>[2]pH72_I01_edited_data_editing.cs!A34</f>
        <v>2obut_c + h_c + pyr_c --&gt; 2ahbut_c + co2_c</v>
      </c>
      <c r="B34">
        <f>[2]pH72_I01_edited_data_editing.cs!B34</f>
        <v>-20.756085093900001</v>
      </c>
      <c r="C34">
        <f>[2]pH72_I01_edited_data_editing.cs!C34</f>
        <v>-20.756085093900001</v>
      </c>
      <c r="D34">
        <f>[2]pH72_I01_edited_data_editing.cs!D34</f>
        <v>-10.7</v>
      </c>
      <c r="E34">
        <f>[2]pH72_I01_edited_data_editing.cs!E34</f>
        <v>-10.7</v>
      </c>
    </row>
    <row r="35" spans="1:5">
      <c r="A35" t="str">
        <f>[2]pH72_I01_edited_data_editing.cs!A35</f>
        <v>ac_c + atp_c &lt;=&gt; actp_c + adp_c</v>
      </c>
      <c r="B35">
        <f>[2]pH72_I01_edited_data_editing.cs!B35</f>
        <v>13.565872606699999</v>
      </c>
      <c r="C35">
        <f>[2]pH72_I01_edited_data_editing.cs!C35</f>
        <v>13.565872606699999</v>
      </c>
      <c r="D35">
        <f>[2]pH72_I01_edited_data_editing.cs!D35</f>
        <v>4.3</v>
      </c>
      <c r="E35">
        <f>[2]pH72_I01_edited_data_editing.cs!E35</f>
        <v>4.3</v>
      </c>
    </row>
    <row r="36" spans="1:5">
      <c r="A36" t="str">
        <f>[2]pH72_I01_edited_data_editing.cs!A36</f>
        <v>h_c + 2.0 pyr_c --&gt; alac__S_c + co2_c</v>
      </c>
      <c r="B36">
        <f>[2]pH72_I01_edited_data_editing.cs!B36</f>
        <v>-31.1124559362</v>
      </c>
      <c r="C36">
        <f>[2]pH72_I01_edited_data_editing.cs!C36</f>
        <v>-31.1124559362</v>
      </c>
      <c r="D36">
        <f>[2]pH72_I01_edited_data_editing.cs!D36</f>
        <v>-10.7</v>
      </c>
      <c r="E36">
        <f>[2]pH72_I01_edited_data_editing.cs!E36</f>
        <v>-10.7</v>
      </c>
    </row>
    <row r="37" spans="1:5">
      <c r="A37" t="str">
        <f>[2]pH72_I01_edited_data_editing.cs!A37</f>
        <v>acmum6p_c + h2o_c --&gt; acgam6p_c + lac__D_c</v>
      </c>
      <c r="B37">
        <f>[2]pH72_I01_edited_data_editing.cs!B37</f>
        <v>-5.9205407509599999</v>
      </c>
      <c r="C37">
        <f>[2]pH72_I01_edited_data_editing.cs!C37</f>
        <v>-23.035378285699998</v>
      </c>
      <c r="D37">
        <f>[2]pH72_I01_edited_data_editing.cs!D37</f>
        <v>-3.3</v>
      </c>
      <c r="E37">
        <f>[2]pH72_I01_edited_data_editing.cs!E37</f>
        <v>-7.4</v>
      </c>
    </row>
    <row r="38" spans="1:5">
      <c r="A38" t="str">
        <f>[2]pH72_I01_edited_data_editing.cs!A38</f>
        <v>acmana_p + pep_c --&gt; acmanap_c + pyr_c</v>
      </c>
      <c r="B38">
        <f>[2]pH72_I01_edited_data_editing.cs!B38</f>
        <v>-40.598526078200003</v>
      </c>
      <c r="C38">
        <f>[2]pH72_I01_edited_data_editing.cs!C38</f>
        <v>-40.598526078200003</v>
      </c>
      <c r="D38">
        <f>[2]pH72_I01_edited_data_editing.cs!D38</f>
        <v>-9.1</v>
      </c>
      <c r="E38">
        <f>[2]pH72_I01_edited_data_editing.cs!E38</f>
        <v>-9.1</v>
      </c>
    </row>
    <row r="39" spans="1:5">
      <c r="A39" t="str">
        <f>[2]pH72_I01_edited_data_editing.cs!A39</f>
        <v>acmum_p + pep_c --&gt; acmum6p_c + pyr_c</v>
      </c>
      <c r="B39">
        <f>[2]pH72_I01_edited_data_editing.cs!B39</f>
        <v>-42.2390060492</v>
      </c>
      <c r="C39">
        <f>[2]pH72_I01_edited_data_editing.cs!C39</f>
        <v>-42.2390060492</v>
      </c>
      <c r="D39">
        <f>[2]pH72_I01_edited_data_editing.cs!D39</f>
        <v>-9.1</v>
      </c>
      <c r="E39">
        <f>[2]pH72_I01_edited_data_editing.cs!E39</f>
        <v>-9.1</v>
      </c>
    </row>
    <row r="40" spans="1:5">
      <c r="A40" t="str">
        <f>[2]pH72_I01_edited_data_editing.cs!A40</f>
        <v>acnam_c --&gt; acmana_c + pyr_c</v>
      </c>
      <c r="B40">
        <f>[2]pH72_I01_edited_data_editing.cs!B40</f>
        <v>7.86199450215</v>
      </c>
      <c r="C40">
        <f>[2]pH72_I01_edited_data_editing.cs!C40</f>
        <v>-9.2528430325799995</v>
      </c>
      <c r="D40">
        <f>[2]pH72_I01_edited_data_editing.cs!D40</f>
        <v>1</v>
      </c>
      <c r="E40">
        <f>[2]pH72_I01_edited_data_editing.cs!E40</f>
        <v>-3.1</v>
      </c>
    </row>
    <row r="41" spans="1:5">
      <c r="A41" t="str">
        <f>[2]pH72_I01_edited_data_editing.cs!A41</f>
        <v>btcoa_c + fad_c &lt;=&gt; b2coa_c + fadh2_c</v>
      </c>
      <c r="B41">
        <f>[2]pH72_I01_edited_data_editing.cs!B41</f>
        <v>41.099581273299997</v>
      </c>
      <c r="C41">
        <f>[2]pH72_I01_edited_data_editing.cs!C41</f>
        <v>41.099581273299997</v>
      </c>
      <c r="D41">
        <f>[2]pH72_I01_edited_data_editing.cs!D41</f>
        <v>12.7</v>
      </c>
      <c r="E41">
        <f>[2]pH72_I01_edited_data_editing.cs!E41</f>
        <v>12.7</v>
      </c>
    </row>
    <row r="42" spans="1:5">
      <c r="A42" t="str">
        <f>[2]pH72_I01_edited_data_editing.cs!A42</f>
        <v>fad_c + hxcoa_c &lt;=&gt; fadh2_c + hx2coa_c</v>
      </c>
      <c r="B42">
        <f>[2]pH72_I01_edited_data_editing.cs!B42</f>
        <v>46.296006200000001</v>
      </c>
      <c r="C42">
        <f>[2]pH72_I01_edited_data_editing.cs!C42</f>
        <v>46.296006200000001</v>
      </c>
      <c r="D42">
        <f>[2]pH72_I01_edited_data_editing.cs!D42</f>
        <v>12.7</v>
      </c>
      <c r="E42">
        <f>[2]pH72_I01_edited_data_editing.cs!E42</f>
        <v>12.7</v>
      </c>
    </row>
    <row r="43" spans="1:5">
      <c r="A43" t="str">
        <f>[2]pH72_I01_edited_data_editing.cs!A43</f>
        <v>fad_c + occoa_c &lt;=&gt; fadh2_c + oc2coa_c</v>
      </c>
      <c r="B43">
        <f>[2]pH72_I01_edited_data_editing.cs!B43</f>
        <v>47.421490489699998</v>
      </c>
      <c r="C43">
        <f>[2]pH72_I01_edited_data_editing.cs!C43</f>
        <v>47.421490489699998</v>
      </c>
      <c r="D43">
        <f>[2]pH72_I01_edited_data_editing.cs!D43</f>
        <v>12.7</v>
      </c>
      <c r="E43">
        <f>[2]pH72_I01_edited_data_editing.cs!E43</f>
        <v>12.7</v>
      </c>
    </row>
    <row r="44" spans="1:5">
      <c r="A44" t="str">
        <f>[2]pH72_I01_edited_data_editing.cs!A44</f>
        <v>dcacoa_c + fad_c &lt;=&gt; dc2coa_c + fadh2_c</v>
      </c>
      <c r="B44">
        <f>[2]pH72_I01_edited_data_editing.cs!B44</f>
        <v>47.421490489699998</v>
      </c>
      <c r="C44">
        <f>[2]pH72_I01_edited_data_editing.cs!C44</f>
        <v>47.421490489699998</v>
      </c>
      <c r="D44">
        <f>[2]pH72_I01_edited_data_editing.cs!D44</f>
        <v>12.7</v>
      </c>
      <c r="E44">
        <f>[2]pH72_I01_edited_data_editing.cs!E44</f>
        <v>12.7</v>
      </c>
    </row>
    <row r="45" spans="1:5">
      <c r="A45" t="str">
        <f>[2]pH72_I01_edited_data_editing.cs!A45</f>
        <v>ddcacoa_c + fad_c &lt;=&gt; dd2coa_c + fadh2_c</v>
      </c>
      <c r="B45">
        <f>[2]pH72_I01_edited_data_editing.cs!B45</f>
        <v>47.421490489699998</v>
      </c>
      <c r="C45">
        <f>[2]pH72_I01_edited_data_editing.cs!C45</f>
        <v>47.421490489699998</v>
      </c>
      <c r="D45">
        <f>[2]pH72_I01_edited_data_editing.cs!D45</f>
        <v>12.7</v>
      </c>
      <c r="E45">
        <f>[2]pH72_I01_edited_data_editing.cs!E45</f>
        <v>12.7</v>
      </c>
    </row>
    <row r="46" spans="1:5">
      <c r="A46" t="str">
        <f>[2]pH72_I01_edited_data_editing.cs!A46</f>
        <v>fad_c + tdcoa_c &lt;=&gt; fadh2_c + td2coa_c</v>
      </c>
      <c r="B46">
        <f>[2]pH72_I01_edited_data_editing.cs!B46</f>
        <v>47.421490489699998</v>
      </c>
      <c r="C46">
        <f>[2]pH72_I01_edited_data_editing.cs!C46</f>
        <v>47.421490489699998</v>
      </c>
      <c r="D46">
        <f>[2]pH72_I01_edited_data_editing.cs!D46</f>
        <v>12.7</v>
      </c>
      <c r="E46">
        <f>[2]pH72_I01_edited_data_editing.cs!E46</f>
        <v>12.7</v>
      </c>
    </row>
    <row r="47" spans="1:5">
      <c r="A47" t="str">
        <f>[2]pH72_I01_edited_data_editing.cs!A47</f>
        <v>fad_c + pmtcoa_c &lt;=&gt; fadh2_c + hdd2coa_c</v>
      </c>
      <c r="B47">
        <f>[2]pH72_I01_edited_data_editing.cs!B47</f>
        <v>49.5661536621</v>
      </c>
      <c r="C47">
        <f>[2]pH72_I01_edited_data_editing.cs!C47</f>
        <v>49.5661536621</v>
      </c>
      <c r="D47">
        <f>[2]pH72_I01_edited_data_editing.cs!D47</f>
        <v>12.7</v>
      </c>
      <c r="E47">
        <f>[2]pH72_I01_edited_data_editing.cs!E47</f>
        <v>12.7</v>
      </c>
    </row>
    <row r="48" spans="1:5">
      <c r="A48" t="str">
        <f>[2]pH72_I01_edited_data_editing.cs!A48</f>
        <v>fad_c + stcoa_c &lt;=&gt; fadh2_c + od2coa_c</v>
      </c>
      <c r="B48">
        <f>[2]pH72_I01_edited_data_editing.cs!B48</f>
        <v>47.421490489699998</v>
      </c>
      <c r="C48">
        <f>[2]pH72_I01_edited_data_editing.cs!C48</f>
        <v>47.421490489699998</v>
      </c>
      <c r="D48">
        <f>[2]pH72_I01_edited_data_editing.cs!D48</f>
        <v>12.7</v>
      </c>
      <c r="E48">
        <f>[2]pH72_I01_edited_data_editing.cs!E48</f>
        <v>12.7</v>
      </c>
    </row>
    <row r="49" spans="1:5">
      <c r="A49" t="str">
        <f>[2]pH72_I01_edited_data_editing.cs!A49</f>
        <v>acorn_c + h2o_c --&gt; ac_c + orn_c</v>
      </c>
      <c r="B49">
        <f>[2]pH72_I01_edited_data_editing.cs!B49</f>
        <v>0.69500589199499996</v>
      </c>
      <c r="C49">
        <f>[2]pH72_I01_edited_data_editing.cs!C49</f>
        <v>-16.4198316427</v>
      </c>
      <c r="D49">
        <f>[2]pH72_I01_edited_data_editing.cs!D49</f>
        <v>-1.9</v>
      </c>
      <c r="E49">
        <f>[2]pH72_I01_edited_data_editing.cs!E49</f>
        <v>-6</v>
      </c>
    </row>
    <row r="50" spans="1:5">
      <c r="A50" t="str">
        <f>[2]pH72_I01_edited_data_editing.cs!A50</f>
        <v>acon_T_c &lt;=&gt; acon_C_c</v>
      </c>
      <c r="B50">
        <f>[2]pH72_I01_edited_data_editing.cs!B50</f>
        <v>3.6841759236699998</v>
      </c>
      <c r="C50">
        <f>[2]pH72_I01_edited_data_editing.cs!C50</f>
        <v>3.6841759236699998</v>
      </c>
      <c r="D50">
        <f>[2]pH72_I01_edited_data_editing.cs!D50</f>
        <v>0</v>
      </c>
      <c r="E50">
        <f>[2]pH72_I01_edited_data_editing.cs!E50</f>
        <v>0</v>
      </c>
    </row>
    <row r="51" spans="1:5">
      <c r="A51" t="str">
        <f>[2]pH72_I01_edited_data_editing.cs!A51</f>
        <v>cit_c &lt;=&gt; acon_C_c + h2o_c</v>
      </c>
      <c r="B51">
        <f>[2]pH72_I01_edited_data_editing.cs!B51</f>
        <v>8.3184734714899999</v>
      </c>
      <c r="C51">
        <f>[2]pH72_I01_edited_data_editing.cs!C51</f>
        <v>8.3184734714899999</v>
      </c>
      <c r="D51">
        <f>[2]pH72_I01_edited_data_editing.cs!D51</f>
        <v>1.5</v>
      </c>
      <c r="E51">
        <f>[2]pH72_I01_edited_data_editing.cs!E51</f>
        <v>1.5</v>
      </c>
    </row>
    <row r="52" spans="1:5">
      <c r="A52" t="str">
        <f>[2]pH72_I01_edited_data_editing.cs!A52</f>
        <v>acon_C_c + h2o_c &lt;=&gt; icit_c</v>
      </c>
      <c r="B52">
        <f>[2]pH72_I01_edited_data_editing.cs!B52</f>
        <v>-0.68509482250499998</v>
      </c>
      <c r="C52">
        <f>[2]pH72_I01_edited_data_editing.cs!C52</f>
        <v>-0.68509482250499998</v>
      </c>
      <c r="D52">
        <f>[2]pH72_I01_edited_data_editing.cs!D52</f>
        <v>-0.2</v>
      </c>
      <c r="E52">
        <f>[2]pH72_I01_edited_data_editing.cs!E52</f>
        <v>-0.2</v>
      </c>
    </row>
    <row r="53" spans="1:5">
      <c r="A53" t="str">
        <f>[2]pH72_I01_edited_data_editing.cs!A53</f>
        <v>acorn_c + akg_c &lt;=&gt; acg5sa_c + glu__L_c</v>
      </c>
      <c r="B53">
        <f>[2]pH72_I01_edited_data_editing.cs!B53</f>
        <v>-11.670466057900001</v>
      </c>
      <c r="C53">
        <f>[2]pH72_I01_edited_data_editing.cs!C53</f>
        <v>-11.670466057900001</v>
      </c>
      <c r="D53">
        <f>[2]pH72_I01_edited_data_editing.cs!D53</f>
        <v>-1.1000000000000001</v>
      </c>
      <c r="E53">
        <f>[2]pH72_I01_edited_data_editing.cs!E53</f>
        <v>-1.1000000000000001</v>
      </c>
    </row>
    <row r="54" spans="1:5">
      <c r="A54" t="str">
        <f>[2]pH72_I01_edited_data_editing.cs!A54</f>
        <v>ac_c + atp_c + coa_c --&gt; accoa_c + amp_c + ppi_c</v>
      </c>
      <c r="B54">
        <f>[2]pH72_I01_edited_data_editing.cs!B54</f>
        <v>-5.1245259931899998</v>
      </c>
      <c r="C54">
        <f>[2]pH72_I01_edited_data_editing.cs!C54</f>
        <v>-5.1245259931899998</v>
      </c>
      <c r="D54">
        <f>[2]pH72_I01_edited_data_editing.cs!D54</f>
        <v>-0.9</v>
      </c>
      <c r="E54">
        <f>[2]pH72_I01_edited_data_editing.cs!E54</f>
        <v>-0.9</v>
      </c>
    </row>
    <row r="55" spans="1:5">
      <c r="A55" t="str">
        <f>[2]pH72_I01_edited_data_editing.cs!A55</f>
        <v>4adcho_c --&gt; 4abz_c + h_c + pyr_c</v>
      </c>
      <c r="B55">
        <f>[2]pH72_I01_edited_data_editing.cs!B55</f>
        <v>-62.499125922099999</v>
      </c>
      <c r="C55">
        <f>[2]pH72_I01_edited_data_editing.cs!C55</f>
        <v>-79.613963456799993</v>
      </c>
      <c r="D55">
        <f>[2]pH72_I01_edited_data_editing.cs!D55</f>
        <v>-35.4</v>
      </c>
      <c r="E55">
        <f>[2]pH72_I01_edited_data_editing.cs!E55</f>
        <v>-39.5</v>
      </c>
    </row>
    <row r="56" spans="1:5">
      <c r="A56" t="str">
        <f>[2]pH72_I01_edited_data_editing.cs!A56</f>
        <v>chor_c + gln__L_c --&gt; 4adcho_c + glu__L_c</v>
      </c>
      <c r="B56">
        <f>[2]pH72_I01_edited_data_editing.cs!B56</f>
        <v>-16.273169659699999</v>
      </c>
      <c r="C56">
        <f>[2]pH72_I01_edited_data_editing.cs!C56</f>
        <v>-16.273169659699999</v>
      </c>
      <c r="D56">
        <f>[2]pH72_I01_edited_data_editing.cs!D56</f>
        <v>-7.5</v>
      </c>
      <c r="E56">
        <f>[2]pH72_I01_edited_data_editing.cs!E56</f>
        <v>-7.5</v>
      </c>
    </row>
    <row r="57" spans="1:5">
      <c r="A57" t="str">
        <f>[2]pH72_I01_edited_data_editing.cs!A57</f>
        <v>amp_c + atp_c &lt;=&gt; 2.0 adp_c</v>
      </c>
      <c r="B57">
        <f>[2]pH72_I01_edited_data_editing.cs!B57</f>
        <v>-2.13852223538</v>
      </c>
      <c r="C57">
        <f>[2]pH72_I01_edited_data_editing.cs!C57</f>
        <v>-2.13852223538</v>
      </c>
      <c r="D57">
        <f>[2]pH72_I01_edited_data_editing.cs!D57</f>
        <v>-0.1</v>
      </c>
      <c r="E57">
        <f>[2]pH72_I01_edited_data_editing.cs!E57</f>
        <v>-0.1</v>
      </c>
    </row>
    <row r="58" spans="1:5">
      <c r="A58" t="str">
        <f>[2]pH72_I01_edited_data_editing.cs!A58</f>
        <v>amp_c + gtp_c &lt;=&gt; adp_c + gdp_c</v>
      </c>
      <c r="B58">
        <f>[2]pH72_I01_edited_data_editing.cs!B58</f>
        <v>0.34779354040100002</v>
      </c>
      <c r="C58">
        <f>[2]pH72_I01_edited_data_editing.cs!C58</f>
        <v>0.34779354040100002</v>
      </c>
      <c r="D58">
        <f>[2]pH72_I01_edited_data_editing.cs!D58</f>
        <v>-0.3</v>
      </c>
      <c r="E58">
        <f>[2]pH72_I01_edited_data_editing.cs!E58</f>
        <v>-0.3</v>
      </c>
    </row>
    <row r="59" spans="1:5">
      <c r="A59" t="str">
        <f>[2]pH72_I01_edited_data_editing.cs!A59</f>
        <v>amp_c + itp_c &lt;=&gt; adp_c + idp_c</v>
      </c>
      <c r="B59">
        <f>[2]pH72_I01_edited_data_editing.cs!B59</f>
        <v>-5.85698346639</v>
      </c>
      <c r="C59">
        <f>[2]pH72_I01_edited_data_editing.cs!C59</f>
        <v>-5.85698346639</v>
      </c>
      <c r="D59">
        <f>[2]pH72_I01_edited_data_editing.cs!D59</f>
        <v>-0.1</v>
      </c>
      <c r="E59">
        <f>[2]pH72_I01_edited_data_editing.cs!E59</f>
        <v>-0.1</v>
      </c>
    </row>
    <row r="60" spans="1:5">
      <c r="A60" t="str">
        <f>[2]pH72_I01_edited_data_editing.cs!A60</f>
        <v>amet_c + h_c --&gt; ametam_c + co2_c</v>
      </c>
      <c r="B60">
        <f>[2]pH72_I01_edited_data_editing.cs!B60</f>
        <v>-21.1801789493</v>
      </c>
      <c r="C60">
        <f>[2]pH72_I01_edited_data_editing.cs!C60</f>
        <v>-38.295016484000001</v>
      </c>
      <c r="D60">
        <f>[2]pH72_I01_edited_data_editing.cs!D60</f>
        <v>-3.3</v>
      </c>
      <c r="E60">
        <f>[2]pH72_I01_edited_data_editing.cs!E60</f>
        <v>-7.4</v>
      </c>
    </row>
    <row r="61" spans="1:5">
      <c r="A61" t="str">
        <f>[2]pH72_I01_edited_data_editing.cs!A61</f>
        <v>atp_c --&gt; camp_c + ppi_c</v>
      </c>
      <c r="B61">
        <f>[2]pH72_I01_edited_data_editing.cs!B61</f>
        <v>6.3369181316300001</v>
      </c>
      <c r="C61">
        <f>[2]pH72_I01_edited_data_editing.cs!C61</f>
        <v>-10.7779194031</v>
      </c>
      <c r="D61">
        <f>[2]pH72_I01_edited_data_editing.cs!D61</f>
        <v>0.5</v>
      </c>
      <c r="E61">
        <f>[2]pH72_I01_edited_data_editing.cs!E61</f>
        <v>-3.6</v>
      </c>
    </row>
    <row r="62" spans="1:5">
      <c r="A62" t="str">
        <f>[2]pH72_I01_edited_data_editing.cs!A62</f>
        <v>adn_c + atp_c --&gt; adp_c + amp_c + h_c</v>
      </c>
      <c r="B62">
        <f>[2]pH72_I01_edited_data_editing.cs!B62</f>
        <v>-13.179948552400001</v>
      </c>
      <c r="C62">
        <f>[2]pH72_I01_edited_data_editing.cs!C62</f>
        <v>-13.179948552400001</v>
      </c>
      <c r="D62">
        <f>[2]pH72_I01_edited_data_editing.cs!D62</f>
        <v>-3.8</v>
      </c>
      <c r="E62">
        <f>[2]pH72_I01_edited_data_editing.cs!E62</f>
        <v>-3.8</v>
      </c>
    </row>
    <row r="63" spans="1:5">
      <c r="A63" t="str">
        <f>[2]pH72_I01_edited_data_editing.cs!A63</f>
        <v>adn_c + h2o_c --&gt; ade_c + rib__D_c</v>
      </c>
      <c r="B63">
        <f>[2]pH72_I01_edited_data_editing.cs!B63</f>
        <v>-4.8419808844299999</v>
      </c>
      <c r="C63">
        <f>[2]pH72_I01_edited_data_editing.cs!C63</f>
        <v>-21.956818419099999</v>
      </c>
      <c r="D63">
        <f>[2]pH72_I01_edited_data_editing.cs!D63</f>
        <v>-0.8</v>
      </c>
      <c r="E63">
        <f>[2]pH72_I01_edited_data_editing.cs!E63</f>
        <v>-4.9000000000000004</v>
      </c>
    </row>
    <row r="64" spans="1:5">
      <c r="A64" t="str">
        <f>[2]pH72_I01_edited_data_editing.cs!A64</f>
        <v>adocbl_p + atp_c + h2o_c --&gt; adocbl_c + adp_c + h_c + pi_c</v>
      </c>
      <c r="B64">
        <f>[2]pH72_I01_edited_data_editing.cs!B64</f>
        <v>-27.187751604300001</v>
      </c>
      <c r="C64">
        <f>[2]pH72_I01_edited_data_editing.cs!C64</f>
        <v>-44.3025891391</v>
      </c>
      <c r="D64">
        <f>[2]pH72_I01_edited_data_editing.cs!D64</f>
        <v>0.1</v>
      </c>
      <c r="E64">
        <f>[2]pH72_I01_edited_data_editing.cs!E64</f>
        <v>-4</v>
      </c>
    </row>
    <row r="65" spans="1:5">
      <c r="A65" t="str">
        <f>[2]pH72_I01_edited_data_editing.cs!A65</f>
        <v>adprib_c + h2o_c --&gt; amp_c + 2.0 h_c + r5p_c</v>
      </c>
      <c r="B65">
        <f>[2]pH72_I01_edited_data_editing.cs!B65</f>
        <v>-26.098739377600001</v>
      </c>
      <c r="C65">
        <f>[2]pH72_I01_edited_data_editing.cs!C65</f>
        <v>-43.213576912299999</v>
      </c>
      <c r="D65">
        <f>[2]pH72_I01_edited_data_editing.cs!D65</f>
        <v>-8.4</v>
      </c>
      <c r="E65">
        <f>[2]pH72_I01_edited_data_editing.cs!E65</f>
        <v>-12.5</v>
      </c>
    </row>
    <row r="66" spans="1:5">
      <c r="A66" t="str">
        <f>[2]pH72_I01_edited_data_editing.cs!A66</f>
        <v>ade_c + prpp_c --&gt; amp_c + ppi_c</v>
      </c>
      <c r="B66">
        <f>[2]pH72_I01_edited_data_editing.cs!B66</f>
        <v>-17.766888241499998</v>
      </c>
      <c r="C66">
        <f>[2]pH72_I01_edited_data_editing.cs!C66</f>
        <v>-17.766888241499998</v>
      </c>
      <c r="D66">
        <f>[2]pH72_I01_edited_data_editing.cs!D66</f>
        <v>-3.3</v>
      </c>
      <c r="E66">
        <f>[2]pH72_I01_edited_data_editing.cs!E66</f>
        <v>-3.3</v>
      </c>
    </row>
    <row r="67" spans="1:5">
      <c r="A67" t="str">
        <f>[2]pH72_I01_edited_data_editing.cs!A67</f>
        <v>aps_c + atp_c --&gt; adp_c + h_c + paps_c</v>
      </c>
      <c r="B67">
        <f>[2]pH72_I01_edited_data_editing.cs!B67</f>
        <v>-14.694458282599999</v>
      </c>
      <c r="C67">
        <f>[2]pH72_I01_edited_data_editing.cs!C67</f>
        <v>-14.694458282599999</v>
      </c>
      <c r="D67">
        <f>[2]pH72_I01_edited_data_editing.cs!D67</f>
        <v>-3.8</v>
      </c>
      <c r="E67">
        <f>[2]pH72_I01_edited_data_editing.cs!E67</f>
        <v>-3.8</v>
      </c>
    </row>
    <row r="68" spans="1:5">
      <c r="A68" t="str">
        <f>[2]pH72_I01_edited_data_editing.cs!A68</f>
        <v>dcamp_c &lt;=&gt; amp_c + fum_c</v>
      </c>
      <c r="B68">
        <f>[2]pH72_I01_edited_data_editing.cs!B68</f>
        <v>10.141935740199999</v>
      </c>
      <c r="C68">
        <f>[2]pH72_I01_edited_data_editing.cs!C68</f>
        <v>-6.9729017945000002</v>
      </c>
      <c r="D68">
        <f>[2]pH72_I01_edited_data_editing.cs!D68</f>
        <v>7.7</v>
      </c>
      <c r="E68">
        <f>[2]pH72_I01_edited_data_editing.cs!E68</f>
        <v>3.6</v>
      </c>
    </row>
    <row r="69" spans="1:5">
      <c r="A69" t="str">
        <f>[2]pH72_I01_edited_data_editing.cs!A69</f>
        <v>25aics_c &lt;=&gt; aicar_c + fum_c</v>
      </c>
      <c r="B69">
        <f>[2]pH72_I01_edited_data_editing.cs!B69</f>
        <v>12.5274383028</v>
      </c>
      <c r="C69">
        <f>[2]pH72_I01_edited_data_editing.cs!C69</f>
        <v>-4.5873992319300001</v>
      </c>
      <c r="D69">
        <f>[2]pH72_I01_edited_data_editing.cs!D69</f>
        <v>7.7</v>
      </c>
      <c r="E69">
        <f>[2]pH72_I01_edited_data_editing.cs!E69</f>
        <v>3.6</v>
      </c>
    </row>
    <row r="70" spans="1:5">
      <c r="A70" t="str">
        <f>[2]pH72_I01_edited_data_editing.cs!A70</f>
        <v>asp__L_c + gtp_c + imp_c --&gt; dcamp_c + gdp_c + 2.0 h_c + pi_c</v>
      </c>
      <c r="B70">
        <f>[2]pH72_I01_edited_data_editing.cs!B70</f>
        <v>9.5302939113700003</v>
      </c>
      <c r="C70">
        <f>[2]pH72_I01_edited_data_editing.cs!C70</f>
        <v>9.5302939113700003</v>
      </c>
      <c r="D70">
        <f>[2]pH72_I01_edited_data_editing.cs!D70</f>
        <v>-3.1</v>
      </c>
      <c r="E70">
        <f>[2]pH72_I01_edited_data_editing.cs!E70</f>
        <v>-3.1</v>
      </c>
    </row>
    <row r="71" spans="1:5">
      <c r="A71" t="str">
        <f>[2]pH72_I01_edited_data_editing.cs!A71</f>
        <v>acgam6p_c + h2o_c --&gt; ac_c + gam6p_c</v>
      </c>
      <c r="B71">
        <f>[2]pH72_I01_edited_data_editing.cs!B71</f>
        <v>-7.1239046943000002</v>
      </c>
      <c r="C71">
        <f>[2]pH72_I01_edited_data_editing.cs!C71</f>
        <v>-24.238742229</v>
      </c>
      <c r="D71">
        <f>[2]pH72_I01_edited_data_editing.cs!D71</f>
        <v>-1.9</v>
      </c>
      <c r="E71">
        <f>[2]pH72_I01_edited_data_editing.cs!E71</f>
        <v>-6</v>
      </c>
    </row>
    <row r="72" spans="1:5">
      <c r="A72" t="str">
        <f>[2]pH72_I01_edited_data_editing.cs!A72</f>
        <v>agm_c + h2o_c --&gt; ptrc_c + urea_c</v>
      </c>
      <c r="B72">
        <f>[2]pH72_I01_edited_data_editing.cs!B72</f>
        <v>-57.679107502800001</v>
      </c>
      <c r="C72">
        <f>[2]pH72_I01_edited_data_editing.cs!C72</f>
        <v>-74.793945037499995</v>
      </c>
      <c r="D72">
        <f>[2]pH72_I01_edited_data_editing.cs!D72</f>
        <v>-4.7</v>
      </c>
      <c r="E72">
        <f>[2]pH72_I01_edited_data_editing.cs!E72</f>
        <v>-8.8000000000000007</v>
      </c>
    </row>
    <row r="73" spans="1:5">
      <c r="A73" t="str">
        <f>[2]pH72_I01_edited_data_editing.cs!A73</f>
        <v>acg5sa_c + nadp_c + pi_c &lt;=&gt; acg5p_c + h_c + nadph_c</v>
      </c>
      <c r="B73">
        <f>[2]pH72_I01_edited_data_editing.cs!B73</f>
        <v>6.4606453738500003</v>
      </c>
      <c r="C73">
        <f>[2]pH72_I01_edited_data_editing.cs!C73</f>
        <v>23.575482908600002</v>
      </c>
      <c r="D73">
        <f>[2]pH72_I01_edited_data_editing.cs!D73</f>
        <v>0.2</v>
      </c>
      <c r="E73">
        <f>[2]pH72_I01_edited_data_editing.cs!E73</f>
        <v>4.3</v>
      </c>
    </row>
    <row r="74" spans="1:5">
      <c r="A74" t="str">
        <f>[2]pH72_I01_edited_data_editing.cs!A74</f>
        <v>ahcys_c + h2o_c --&gt; ade_c + rhcys_c</v>
      </c>
      <c r="B74">
        <f>[2]pH72_I01_edited_data_editing.cs!B74</f>
        <v>-14.819703002900001</v>
      </c>
      <c r="C74">
        <f>[2]pH72_I01_edited_data_editing.cs!C74</f>
        <v>-31.9345405376</v>
      </c>
      <c r="D74">
        <f>[2]pH72_I01_edited_data_editing.cs!D74</f>
        <v>-0.8</v>
      </c>
      <c r="E74">
        <f>[2]pH72_I01_edited_data_editing.cs!E74</f>
        <v>-4.9000000000000004</v>
      </c>
    </row>
    <row r="75" spans="1:5">
      <c r="A75" t="str">
        <f>[2]pH72_I01_edited_data_editing.cs!A75</f>
        <v>10fthf_c + aicar_c &lt;=&gt; fprica_c + thf_c</v>
      </c>
      <c r="B75">
        <f>[2]pH72_I01_edited_data_editing.cs!B75</f>
        <v>6.7704559476900004</v>
      </c>
      <c r="C75">
        <f>[2]pH72_I01_edited_data_editing.cs!C75</f>
        <v>6.7704559476900004</v>
      </c>
      <c r="D75">
        <f>[2]pH72_I01_edited_data_editing.cs!D75</f>
        <v>-6.2</v>
      </c>
      <c r="E75">
        <f>[2]pH72_I01_edited_data_editing.cs!E75</f>
        <v>-6.2</v>
      </c>
    </row>
    <row r="76" spans="1:5">
      <c r="A76" t="str">
        <f>[2]pH72_I01_edited_data_editing.cs!A76</f>
        <v>air_c + atp_c + hco3_c --&gt; 5caiz_c + adp_c + h_c + pi_c</v>
      </c>
      <c r="B76">
        <f>[2]pH72_I01_edited_data_editing.cs!B76</f>
        <v>-63.785018326399999</v>
      </c>
      <c r="C76">
        <f>[2]pH72_I01_edited_data_editing.cs!C76</f>
        <v>-63.785018326399999</v>
      </c>
      <c r="D76">
        <f>[2]pH72_I01_edited_data_editing.cs!D76</f>
        <v>9.1999999999999993</v>
      </c>
      <c r="E76">
        <f>[2]pH72_I01_edited_data_editing.cs!E76</f>
        <v>9.1999999999999993</v>
      </c>
    </row>
    <row r="77" spans="1:5">
      <c r="A77" t="str">
        <f>[2]pH72_I01_edited_data_editing.cs!A77</f>
        <v>5aizc_c &lt;=&gt; 5caiz_c</v>
      </c>
      <c r="B77">
        <f>[2]pH72_I01_edited_data_editing.cs!B77</f>
        <v>-37.980333199699999</v>
      </c>
      <c r="C77">
        <f>[2]pH72_I01_edited_data_editing.cs!C77</f>
        <v>-37.980333199699999</v>
      </c>
      <c r="D77">
        <f>[2]pH72_I01_edited_data_editing.cs!D77</f>
        <v>0</v>
      </c>
      <c r="E77">
        <f>[2]pH72_I01_edited_data_editing.cs!E77</f>
        <v>0</v>
      </c>
    </row>
    <row r="78" spans="1:5">
      <c r="A78" t="str">
        <f>[2]pH72_I01_edited_data_editing.cs!A78</f>
        <v>akg_c + coa_c + nad_c --&gt; co2_c + nadh_c + succoa_c</v>
      </c>
      <c r="B78">
        <f>[2]pH72_I01_edited_data_editing.cs!B78</f>
        <v>-27.240530405299999</v>
      </c>
      <c r="C78">
        <f>[2]pH72_I01_edited_data_editing.cs!C78</f>
        <v>-27.240530405299999</v>
      </c>
      <c r="D78">
        <f>[2]pH72_I01_edited_data_editing.cs!D78</f>
        <v>-8.3000000000000007</v>
      </c>
      <c r="E78">
        <f>[2]pH72_I01_edited_data_editing.cs!E78</f>
        <v>-8.3000000000000007</v>
      </c>
    </row>
    <row r="79" spans="1:5">
      <c r="A79" t="str">
        <f>[2]pH72_I01_edited_data_editing.cs!A79</f>
        <v>alaala_c + h2o_c --&gt; 2.0 ala__D_c</v>
      </c>
      <c r="B79">
        <f>[2]pH72_I01_edited_data_editing.cs!B79</f>
        <v>-2.10138361506</v>
      </c>
      <c r="C79">
        <f>[2]pH72_I01_edited_data_editing.cs!C79</f>
        <v>-19.216221149799999</v>
      </c>
      <c r="D79">
        <f>[2]pH72_I01_edited_data_editing.cs!D79</f>
        <v>-0.4</v>
      </c>
      <c r="E79">
        <f>[2]pH72_I01_edited_data_editing.cs!E79</f>
        <v>-4.5</v>
      </c>
    </row>
    <row r="80" spans="1:5">
      <c r="A80" t="str">
        <f>[2]pH72_I01_edited_data_editing.cs!A80</f>
        <v>alaala_p + atp_c + h2o_c --&gt; adp_c + alaala_c + h_c + pi_c</v>
      </c>
      <c r="B80">
        <f>[2]pH72_I01_edited_data_editing.cs!B80</f>
        <v>-27.187751604300001</v>
      </c>
      <c r="C80">
        <f>[2]pH72_I01_edited_data_editing.cs!C80</f>
        <v>-44.3025891391</v>
      </c>
      <c r="D80">
        <f>[2]pH72_I01_edited_data_editing.cs!D80</f>
        <v>-6.6</v>
      </c>
      <c r="E80">
        <f>[2]pH72_I01_edited_data_editing.cs!E80</f>
        <v>-10.7</v>
      </c>
    </row>
    <row r="81" spans="1:5">
      <c r="A81" t="str">
        <f>[2]pH72_I01_edited_data_editing.cs!A81</f>
        <v>2.0 ala__D_c + atp_c &lt;=&gt; adp_c + alaala_c + h_c + pi_c</v>
      </c>
      <c r="B81">
        <f>[2]pH72_I01_edited_data_editing.cs!B81</f>
        <v>-25.086367989300001</v>
      </c>
      <c r="C81">
        <f>[2]pH72_I01_edited_data_editing.cs!C81</f>
        <v>-25.086367989300001</v>
      </c>
      <c r="D81">
        <f>[2]pH72_I01_edited_data_editing.cs!D81</f>
        <v>-6.2</v>
      </c>
      <c r="E81">
        <f>[2]pH72_I01_edited_data_editing.cs!E81</f>
        <v>-6.2</v>
      </c>
    </row>
    <row r="82" spans="1:5">
      <c r="A82" t="str">
        <f>[2]pH72_I01_edited_data_editing.cs!A82</f>
        <v>ala__L_c &lt;=&gt; ala__D_c</v>
      </c>
      <c r="B82">
        <f>[2]pH72_I01_edited_data_editing.cs!B82</f>
        <v>-3.9069499634300002E-2</v>
      </c>
      <c r="C82">
        <f>[2]pH72_I01_edited_data_editing.cs!C82</f>
        <v>-3.9069499634300002E-2</v>
      </c>
      <c r="D82">
        <f>[2]pH72_I01_edited_data_editing.cs!D82</f>
        <v>0</v>
      </c>
      <c r="E82">
        <f>[2]pH72_I01_edited_data_editing.cs!E82</f>
        <v>0</v>
      </c>
    </row>
    <row r="83" spans="1:5">
      <c r="A83" t="str">
        <f>[2]pH72_I01_edited_data_editing.cs!A83</f>
        <v>ala__D_c + pydx5p_c --&gt; pyam5p_c + pyr_c</v>
      </c>
      <c r="B83">
        <f>[2]pH72_I01_edited_data_editing.cs!B83</f>
        <v>1.28035816791</v>
      </c>
      <c r="C83">
        <f>[2]pH72_I01_edited_data_editing.cs!C83</f>
        <v>1.28035816791</v>
      </c>
      <c r="D83">
        <f>[2]pH72_I01_edited_data_editing.cs!D83</f>
        <v>2.5</v>
      </c>
      <c r="E83">
        <f>[2]pH72_I01_edited_data_editing.cs!E83</f>
        <v>2.5</v>
      </c>
    </row>
    <row r="84" spans="1:5">
      <c r="A84" t="str">
        <f>[2]pH72_I01_edited_data_editing.cs!A84</f>
        <v>akg_c + ala__L_c &lt;=&gt; glu__L_c + pyr_c</v>
      </c>
      <c r="B84">
        <f>[2]pH72_I01_edited_data_editing.cs!B84</f>
        <v>-0.222215949035</v>
      </c>
      <c r="C84">
        <f>[2]pH72_I01_edited_data_editing.cs!C84</f>
        <v>-0.222215949035</v>
      </c>
      <c r="D84">
        <f>[2]pH72_I01_edited_data_editing.cs!D84</f>
        <v>0</v>
      </c>
      <c r="E84">
        <f>[2]pH72_I01_edited_data_editing.cs!E84</f>
        <v>0</v>
      </c>
    </row>
    <row r="85" spans="1:5">
      <c r="A85" t="str">
        <f>[2]pH72_I01_edited_data_editing.cs!A85</f>
        <v>ala__L_c + pydx5p_c --&gt; pyam5p_c + pyr_c</v>
      </c>
      <c r="B85">
        <f>[2]pH72_I01_edited_data_editing.cs!B85</f>
        <v>1.24128866827</v>
      </c>
      <c r="C85">
        <f>[2]pH72_I01_edited_data_editing.cs!C85</f>
        <v>1.24128866827</v>
      </c>
      <c r="D85">
        <f>[2]pH72_I01_edited_data_editing.cs!D85</f>
        <v>2.5</v>
      </c>
      <c r="E85">
        <f>[2]pH72_I01_edited_data_editing.cs!E85</f>
        <v>2.5</v>
      </c>
    </row>
    <row r="86" spans="1:5">
      <c r="A86" t="str">
        <f>[2]pH72_I01_edited_data_editing.cs!A86</f>
        <v>ala__L_p + atp_c + h2o_c --&gt; adp_c + ala__L_c + h_c + pi_c</v>
      </c>
      <c r="B86">
        <f>[2]pH72_I01_edited_data_editing.cs!B86</f>
        <v>-27.187751604300001</v>
      </c>
      <c r="C86">
        <f>[2]pH72_I01_edited_data_editing.cs!C86</f>
        <v>-44.3025891391</v>
      </c>
      <c r="D86">
        <f>[2]pH72_I01_edited_data_editing.cs!D86</f>
        <v>-6.6</v>
      </c>
      <c r="E86">
        <f>[2]pH72_I01_edited_data_editing.cs!E86</f>
        <v>-10.7</v>
      </c>
    </row>
    <row r="87" spans="1:5">
      <c r="A87" t="str">
        <f>[2]pH72_I01_edited_data_editing.cs!A87</f>
        <v>glyald_c + h_c + nadh_c &lt;=&gt; glyc_c + nad_c</v>
      </c>
      <c r="B87">
        <f>[2]pH72_I01_edited_data_editing.cs!B87</f>
        <v>-38.433881343800003</v>
      </c>
      <c r="C87">
        <f>[2]pH72_I01_edited_data_editing.cs!C87</f>
        <v>-38.433881343800003</v>
      </c>
      <c r="D87">
        <f>[2]pH72_I01_edited_data_editing.cs!D87</f>
        <v>-5.4</v>
      </c>
      <c r="E87">
        <f>[2]pH72_I01_edited_data_editing.cs!E87</f>
        <v>-5.4</v>
      </c>
    </row>
    <row r="88" spans="1:5">
      <c r="A88" t="str">
        <f>[2]pH72_I01_edited_data_editing.cs!A88</f>
        <v>etoh_c + nad_c &lt;=&gt; acald_c + h_c + nadh_c</v>
      </c>
      <c r="B88">
        <f>[2]pH72_I01_edited_data_editing.cs!B88</f>
        <v>20.534293545600001</v>
      </c>
      <c r="C88">
        <f>[2]pH72_I01_edited_data_editing.cs!C88</f>
        <v>20.534293545600001</v>
      </c>
      <c r="D88">
        <f>[2]pH72_I01_edited_data_editing.cs!D88</f>
        <v>6</v>
      </c>
      <c r="E88">
        <f>[2]pH72_I01_edited_data_editing.cs!E88</f>
        <v>6</v>
      </c>
    </row>
    <row r="89" spans="1:5">
      <c r="A89" t="str">
        <f>[2]pH72_I01_edited_data_editing.cs!A89</f>
        <v>acald_c + h2o_c + nad_c --&gt; ac_c + 2.0 h_c + nadh_c</v>
      </c>
      <c r="B89">
        <f>[2]pH72_I01_edited_data_editing.cs!B89</f>
        <v>-49.257868503799997</v>
      </c>
      <c r="C89">
        <f>[2]pH72_I01_edited_data_editing.cs!C89</f>
        <v>-49.257868503799997</v>
      </c>
      <c r="D89">
        <f>[2]pH72_I01_edited_data_editing.cs!D89</f>
        <v>-11.5</v>
      </c>
      <c r="E89">
        <f>[2]pH72_I01_edited_data_editing.cs!E89</f>
        <v>-11.5</v>
      </c>
    </row>
    <row r="90" spans="1:5">
      <c r="A90" t="str">
        <f>[2]pH72_I01_edited_data_editing.cs!A90</f>
        <v>acald_c + h2o_c + nadp_c --&gt; ac_c + 2.0 h_c + nadph_c</v>
      </c>
      <c r="B90">
        <f>[2]pH72_I01_edited_data_editing.cs!B90</f>
        <v>-48.281103133999999</v>
      </c>
      <c r="C90">
        <f>[2]pH72_I01_edited_data_editing.cs!C90</f>
        <v>-48.281103133999999</v>
      </c>
      <c r="D90">
        <f>[2]pH72_I01_edited_data_editing.cs!D90</f>
        <v>-11.3</v>
      </c>
      <c r="E90">
        <f>[2]pH72_I01_edited_data_editing.cs!E90</f>
        <v>-11.3</v>
      </c>
    </row>
    <row r="91" spans="1:5">
      <c r="A91" t="str">
        <f>[2]pH72_I01_edited_data_editing.cs!A91</f>
        <v>h2o_c + nadp_c + ppal_c --&gt; 2.0 h_c + nadph_c + ppa_c</v>
      </c>
      <c r="B91">
        <f>[2]pH72_I01_edited_data_editing.cs!B91</f>
        <v>-50.685130687899999</v>
      </c>
      <c r="C91">
        <f>[2]pH72_I01_edited_data_editing.cs!C91</f>
        <v>-50.685130687899999</v>
      </c>
      <c r="D91">
        <f>[2]pH72_I01_edited_data_editing.cs!D91</f>
        <v>-9.1999999999999993</v>
      </c>
      <c r="E91">
        <f>[2]pH72_I01_edited_data_editing.cs!E91</f>
        <v>-9.1999999999999993</v>
      </c>
    </row>
    <row r="92" spans="1:5">
      <c r="A92" t="str">
        <f>[2]pH72_I01_edited_data_editing.cs!A92</f>
        <v>btal_c + h2o_c + nad_c --&gt; but_c + 2.0 h_c + nadh_c</v>
      </c>
      <c r="B92">
        <f>[2]pH72_I01_edited_data_editing.cs!B92</f>
        <v>-44.026763854800002</v>
      </c>
      <c r="C92">
        <f>[2]pH72_I01_edited_data_editing.cs!C92</f>
        <v>-44.026763854800002</v>
      </c>
      <c r="D92">
        <f>[2]pH72_I01_edited_data_editing.cs!D92</f>
        <v>-9.4</v>
      </c>
      <c r="E92">
        <f>[2]pH72_I01_edited_data_editing.cs!E92</f>
        <v>-9.4</v>
      </c>
    </row>
    <row r="93" spans="1:5">
      <c r="A93" t="str">
        <f>[2]pH72_I01_edited_data_editing.cs!A93</f>
        <v>all__D_c + atp_c --&gt; adp_c + all6p_c + h_c</v>
      </c>
      <c r="B93">
        <f>[2]pH72_I01_edited_data_editing.cs!B93</f>
        <v>-9.8962510380299999</v>
      </c>
      <c r="C93">
        <f>[2]pH72_I01_edited_data_editing.cs!C93</f>
        <v>-9.8962510380299999</v>
      </c>
      <c r="D93">
        <f>[2]pH72_I01_edited_data_editing.cs!D93</f>
        <v>-3.8</v>
      </c>
      <c r="E93">
        <f>[2]pH72_I01_edited_data_editing.cs!E93</f>
        <v>-3.8</v>
      </c>
    </row>
    <row r="94" spans="1:5">
      <c r="A94" t="str">
        <f>[2]pH72_I01_edited_data_editing.cs!A94</f>
        <v>alltn_c + h2o_c --&gt; alltt_c + h_c</v>
      </c>
      <c r="B94">
        <f>[2]pH72_I01_edited_data_editing.cs!B94</f>
        <v>-55.715663378599999</v>
      </c>
      <c r="C94">
        <f>[2]pH72_I01_edited_data_editing.cs!C94</f>
        <v>-55.715663378599999</v>
      </c>
      <c r="D94">
        <f>[2]pH72_I01_edited_data_editing.cs!D94</f>
        <v>-3.8</v>
      </c>
      <c r="E94">
        <f>[2]pH72_I01_edited_data_editing.cs!E94</f>
        <v>-3.8</v>
      </c>
    </row>
    <row r="95" spans="1:5">
      <c r="A95" t="str">
        <f>[2]pH72_I01_edited_data_editing.cs!A95</f>
        <v>all__D_p + atp_c + h2o_c --&gt; adp_c + all__D_c + h_c + pi_c</v>
      </c>
      <c r="B95">
        <f>[2]pH72_I01_edited_data_editing.cs!B95</f>
        <v>-27.187751604300001</v>
      </c>
      <c r="C95">
        <f>[2]pH72_I01_edited_data_editing.cs!C95</f>
        <v>-44.3025891391</v>
      </c>
      <c r="D95">
        <f>[2]pH72_I01_edited_data_editing.cs!D95</f>
        <v>-6.6</v>
      </c>
      <c r="E95">
        <f>[2]pH72_I01_edited_data_editing.cs!E95</f>
        <v>-10.7</v>
      </c>
    </row>
    <row r="96" spans="1:5">
      <c r="A96" t="str">
        <f>[2]pH72_I01_edited_data_editing.cs!A96</f>
        <v>h_c + mthgxl_c + nadph_c --&gt; acetol_c + nadp_c</v>
      </c>
      <c r="B96">
        <f>[2]pH72_I01_edited_data_editing.cs!B96</f>
        <v>-20.280010415300001</v>
      </c>
      <c r="C96">
        <f>[2]pH72_I01_edited_data_editing.cs!C96</f>
        <v>-20.280010415300001</v>
      </c>
      <c r="D96">
        <f>[2]pH72_I01_edited_data_editing.cs!D96</f>
        <v>-8.1</v>
      </c>
      <c r="E96">
        <f>[2]pH72_I01_edited_data_editing.cs!E96</f>
        <v>-8.1</v>
      </c>
    </row>
    <row r="97" spans="1:5">
      <c r="A97" t="str">
        <f>[2]pH72_I01_edited_data_editing.cs!A97</f>
        <v>acetol_c + h_c + nadh_c --&gt; 12ppd__R_c + nad_c</v>
      </c>
      <c r="B97">
        <f>[2]pH72_I01_edited_data_editing.cs!B97</f>
        <v>-19.500199768200002</v>
      </c>
      <c r="C97">
        <f>[2]pH72_I01_edited_data_editing.cs!C97</f>
        <v>-19.500199768200002</v>
      </c>
      <c r="D97">
        <f>[2]pH72_I01_edited_data_editing.cs!D97</f>
        <v>-3.9</v>
      </c>
      <c r="E97">
        <f>[2]pH72_I01_edited_data_editing.cs!E97</f>
        <v>-3.9</v>
      </c>
    </row>
    <row r="98" spans="1:5">
      <c r="A98" t="str">
        <f>[2]pH72_I01_edited_data_editing.cs!A98</f>
        <v>altrn_c --&gt; 2ddglcn_c + h2o_c</v>
      </c>
      <c r="B98">
        <f>[2]pH72_I01_edited_data_editing.cs!B98</f>
        <v>-37.429339157999998</v>
      </c>
      <c r="C98">
        <f>[2]pH72_I01_edited_data_editing.cs!C98</f>
        <v>-37.429339157999998</v>
      </c>
      <c r="D98">
        <f>[2]pH72_I01_edited_data_editing.cs!D98</f>
        <v>-10.7</v>
      </c>
      <c r="E98">
        <f>[2]pH72_I01_edited_data_editing.cs!E98</f>
        <v>-10.7</v>
      </c>
    </row>
    <row r="99" spans="1:5">
      <c r="A99" t="str">
        <f>[2]pH72_I01_edited_data_editing.cs!A99</f>
        <v>malt_c + malttr_c --&gt; glc__D_c + maltttr_c</v>
      </c>
      <c r="B99">
        <f>[2]pH72_I01_edited_data_editing.cs!B99</f>
        <v>-1.1679397251700001</v>
      </c>
      <c r="C99">
        <f>[2]pH72_I01_edited_data_editing.cs!C99</f>
        <v>-1.1679397251700001</v>
      </c>
      <c r="D99">
        <f>[2]pH72_I01_edited_data_editing.cs!D99</f>
        <v>0</v>
      </c>
      <c r="E99">
        <f>[2]pH72_I01_edited_data_editing.cs!E99</f>
        <v>0</v>
      </c>
    </row>
    <row r="100" spans="1:5">
      <c r="A100" t="str">
        <f>[2]pH72_I01_edited_data_editing.cs!A100</f>
        <v>malt_c + maltttr_c --&gt; glc__D_c + maltpt_c</v>
      </c>
      <c r="B100">
        <f>[2]pH72_I01_edited_data_editing.cs!B100</f>
        <v>-1.1679315749800001</v>
      </c>
      <c r="C100">
        <f>[2]pH72_I01_edited_data_editing.cs!C100</f>
        <v>-1.1679315749800001</v>
      </c>
      <c r="D100">
        <f>[2]pH72_I01_edited_data_editing.cs!D100</f>
        <v>0</v>
      </c>
      <c r="E100">
        <f>[2]pH72_I01_edited_data_editing.cs!E100</f>
        <v>0</v>
      </c>
    </row>
    <row r="101" spans="1:5">
      <c r="A101" t="str">
        <f>[2]pH72_I01_edited_data_editing.cs!A101</f>
        <v>malt_c + maltpt_c --&gt; glc__D_c + malthx_c</v>
      </c>
      <c r="B101">
        <f>[2]pH72_I01_edited_data_editing.cs!B101</f>
        <v>-1.1679324975200001</v>
      </c>
      <c r="C101">
        <f>[2]pH72_I01_edited_data_editing.cs!C101</f>
        <v>-1.1679324975200001</v>
      </c>
      <c r="D101">
        <f>[2]pH72_I01_edited_data_editing.cs!D101</f>
        <v>0</v>
      </c>
      <c r="E101">
        <f>[2]pH72_I01_edited_data_editing.cs!E101</f>
        <v>0</v>
      </c>
    </row>
    <row r="102" spans="1:5">
      <c r="A102" t="str">
        <f>[2]pH72_I01_edited_data_editing.cs!A102</f>
        <v>malt_c + malthx_c --&gt; glc__D_c + malthp_c</v>
      </c>
      <c r="B102">
        <f>[2]pH72_I01_edited_data_editing.cs!B102</f>
        <v>-1.1679334638600001</v>
      </c>
      <c r="C102">
        <f>[2]pH72_I01_edited_data_editing.cs!C102</f>
        <v>-1.1679334638600001</v>
      </c>
      <c r="D102">
        <f>[2]pH72_I01_edited_data_editing.cs!D102</f>
        <v>0</v>
      </c>
      <c r="E102">
        <f>[2]pH72_I01_edited_data_editing.cs!E102</f>
        <v>0</v>
      </c>
    </row>
    <row r="103" spans="1:5">
      <c r="A103" t="str">
        <f>[2]pH72_I01_edited_data_editing.cs!A103</f>
        <v>acmanap_c &lt;=&gt; acgam6p_c</v>
      </c>
      <c r="B103">
        <f>[2]pH72_I01_edited_data_editing.cs!B103</f>
        <v>-2.1753055933600001</v>
      </c>
      <c r="C103">
        <f>[2]pH72_I01_edited_data_editing.cs!C103</f>
        <v>-2.1753055933600001</v>
      </c>
      <c r="D103">
        <f>[2]pH72_I01_edited_data_editing.cs!D103</f>
        <v>0</v>
      </c>
      <c r="E103">
        <f>[2]pH72_I01_edited_data_editing.cs!E103</f>
        <v>0</v>
      </c>
    </row>
    <row r="104" spans="1:5">
      <c r="A104" t="str">
        <f>[2]pH72_I01_edited_data_editing.cs!A104</f>
        <v>acmana_c + atp_c --&gt; acmanap_c + adp_c + h_c</v>
      </c>
      <c r="B104">
        <f>[2]pH72_I01_edited_data_editing.cs!B104</f>
        <v>-13.93306946</v>
      </c>
      <c r="C104">
        <f>[2]pH72_I01_edited_data_editing.cs!C104</f>
        <v>-13.93306946</v>
      </c>
      <c r="D104">
        <f>[2]pH72_I01_edited_data_editing.cs!D104</f>
        <v>-3.8</v>
      </c>
      <c r="E104">
        <f>[2]pH72_I01_edited_data_editing.cs!E104</f>
        <v>-3.8</v>
      </c>
    </row>
    <row r="105" spans="1:5">
      <c r="A105" t="str">
        <f>[2]pH72_I01_edited_data_editing.cs!A105</f>
        <v>air_c + h2o_c + nad_c --&gt; 4ampm_c + 2.0 for_c + 3.0 h_c + nadh_c</v>
      </c>
      <c r="B105">
        <f>[2]pH72_I01_edited_data_editing.cs!B105</f>
        <v>-242.99771599600001</v>
      </c>
      <c r="C105">
        <f>[2]pH72_I01_edited_data_editing.cs!C105</f>
        <v>-277.22739106500001</v>
      </c>
      <c r="D105">
        <f>[2]pH72_I01_edited_data_editing.cs!D105</f>
        <v>-41.1</v>
      </c>
      <c r="E105">
        <f>[2]pH72_I01_edited_data_editing.cs!E105</f>
        <v>-49.3</v>
      </c>
    </row>
    <row r="106" spans="1:5">
      <c r="A106" t="str">
        <f>[2]pH72_I01_edited_data_editing.cs!A106</f>
        <v>amp_c + h2o_c --&gt; ade_c + r5p_c</v>
      </c>
      <c r="B106">
        <f>[2]pH72_I01_edited_data_editing.cs!B106</f>
        <v>-19.325017170599999</v>
      </c>
      <c r="C106">
        <f>[2]pH72_I01_edited_data_editing.cs!C106</f>
        <v>-36.4398547053</v>
      </c>
      <c r="D106">
        <f>[2]pH72_I01_edited_data_editing.cs!D106</f>
        <v>-0.8</v>
      </c>
      <c r="E106">
        <f>[2]pH72_I01_edited_data_editing.cs!E106</f>
        <v>-4.9000000000000004</v>
      </c>
    </row>
    <row r="107" spans="1:5">
      <c r="A107" t="str">
        <f>[2]pH72_I01_edited_data_editing.cs!A107</f>
        <v>cgly_c + h2o_c --&gt; cys__L_c + gly_c</v>
      </c>
      <c r="B107">
        <f>[2]pH72_I01_edited_data_editing.cs!B107</f>
        <v>6.6224492047899997</v>
      </c>
      <c r="C107">
        <f>[2]pH72_I01_edited_data_editing.cs!C107</f>
        <v>-10.492388329900001</v>
      </c>
      <c r="D107">
        <f>[2]pH72_I01_edited_data_editing.cs!D107</f>
        <v>-0.4</v>
      </c>
      <c r="E107">
        <f>[2]pH72_I01_edited_data_editing.cs!E107</f>
        <v>-4.5</v>
      </c>
    </row>
    <row r="108" spans="1:5">
      <c r="A108" t="str">
        <f>[2]pH72_I01_edited_data_editing.cs!A108</f>
        <v>anth_c + prpp_c --&gt; ppi_c + pran_c</v>
      </c>
      <c r="B108">
        <f>[2]pH72_I01_edited_data_editing.cs!B108</f>
        <v>-55.112004339599999</v>
      </c>
      <c r="C108">
        <f>[2]pH72_I01_edited_data_editing.cs!C108</f>
        <v>-55.112004339599999</v>
      </c>
      <c r="D108">
        <f>[2]pH72_I01_edited_data_editing.cs!D108</f>
        <v>-11.3</v>
      </c>
      <c r="E108">
        <f>[2]pH72_I01_edited_data_editing.cs!E108</f>
        <v>-11.3</v>
      </c>
    </row>
    <row r="109" spans="1:5">
      <c r="A109" t="str">
        <f>[2]pH72_I01_edited_data_editing.cs!A109</f>
        <v>chor_c + gln__L_c --&gt; anth_c + glu__L_c + h_c + pyr_c</v>
      </c>
      <c r="B109">
        <f>[2]pH72_I01_edited_data_editing.cs!B109</f>
        <v>-78.774078221099998</v>
      </c>
      <c r="C109">
        <f>[2]pH72_I01_edited_data_editing.cs!C109</f>
        <v>-95.888915755799999</v>
      </c>
      <c r="D109">
        <f>[2]pH72_I01_edited_data_editing.cs!D109</f>
        <v>-42.9</v>
      </c>
      <c r="E109">
        <f>[2]pH72_I01_edited_data_editing.cs!E109</f>
        <v>-47</v>
      </c>
    </row>
    <row r="110" spans="1:5">
      <c r="A110" t="str">
        <f>[2]pH72_I01_edited_data_editing.cs!A110</f>
        <v>2aobut_c + h_c --&gt; aact_c + co2_c</v>
      </c>
      <c r="B110">
        <f>[2]pH72_I01_edited_data_editing.cs!B110</f>
        <v>-18.233423376899999</v>
      </c>
      <c r="C110">
        <f>[2]pH72_I01_edited_data_editing.cs!C110</f>
        <v>-35.348260911600001</v>
      </c>
      <c r="D110">
        <f>[2]pH72_I01_edited_data_editing.cs!D110</f>
        <v>-3.4</v>
      </c>
      <c r="E110">
        <f>[2]pH72_I01_edited_data_editing.cs!E110</f>
        <v>-7.5</v>
      </c>
    </row>
    <row r="111" spans="1:5">
      <c r="A111" t="str">
        <f>[2]pH72_I01_edited_data_editing.cs!A111</f>
        <v>ala__L_c + h_c + pmcoa_c &lt;=&gt; 8aonn_c + co2_c + coa_c</v>
      </c>
      <c r="B111">
        <f>[2]pH72_I01_edited_data_editing.cs!B111</f>
        <v>17.547808658400001</v>
      </c>
      <c r="C111">
        <f>[2]pH72_I01_edited_data_editing.cs!C111</f>
        <v>0.43297112369500002</v>
      </c>
      <c r="D111">
        <f>[2]pH72_I01_edited_data_editing.cs!D111</f>
        <v>2</v>
      </c>
      <c r="E111">
        <f>[2]pH72_I01_edited_data_editing.cs!E111</f>
        <v>-2.1</v>
      </c>
    </row>
    <row r="112" spans="1:5">
      <c r="A112" t="str">
        <f>[2]pH72_I01_edited_data_editing.cs!A112</f>
        <v>ap4a_c + h2o_c --&gt; 2.0 adp_c + 2.0 h_c</v>
      </c>
      <c r="B112">
        <f>[2]pH72_I01_edited_data_editing.cs!B112</f>
        <v>-37.391837306100001</v>
      </c>
      <c r="C112">
        <f>[2]pH72_I01_edited_data_editing.cs!C112</f>
        <v>-54.506674840899997</v>
      </c>
      <c r="D112">
        <f>[2]pH72_I01_edited_data_editing.cs!D112</f>
        <v>-8.4</v>
      </c>
      <c r="E112">
        <f>[2]pH72_I01_edited_data_editing.cs!E112</f>
        <v>-12.5</v>
      </c>
    </row>
    <row r="113" spans="1:5">
      <c r="A113" t="str">
        <f>[2]pH72_I01_edited_data_editing.cs!A113</f>
        <v>5apru_c + h_c + nadph_c --&gt; 5aprbu_c + nadp_c</v>
      </c>
      <c r="B113">
        <f>[2]pH72_I01_edited_data_editing.cs!B113</f>
        <v>-26.328353181299999</v>
      </c>
      <c r="C113">
        <f>[2]pH72_I01_edited_data_editing.cs!C113</f>
        <v>-26.328353181299999</v>
      </c>
      <c r="D113">
        <f>[2]pH72_I01_edited_data_editing.cs!D113</f>
        <v>-3.7</v>
      </c>
      <c r="E113">
        <f>[2]pH72_I01_edited_data_editing.cs!E113</f>
        <v>-3.7</v>
      </c>
    </row>
    <row r="114" spans="1:5">
      <c r="A114" t="str">
        <f>[2]pH72_I01_edited_data_editing.cs!A114</f>
        <v>arab__L_c &lt;=&gt; rbl__L_c</v>
      </c>
      <c r="B114">
        <f>[2]pH72_I01_edited_data_editing.cs!B114</f>
        <v>15.337841173399999</v>
      </c>
      <c r="C114">
        <f>[2]pH72_I01_edited_data_editing.cs!C114</f>
        <v>15.337841173399999</v>
      </c>
      <c r="D114">
        <f>[2]pH72_I01_edited_data_editing.cs!D114</f>
        <v>-0.8</v>
      </c>
      <c r="E114">
        <f>[2]pH72_I01_edited_data_editing.cs!E114</f>
        <v>-0.8</v>
      </c>
    </row>
    <row r="115" spans="1:5">
      <c r="A115" t="str">
        <f>[2]pH72_I01_edited_data_editing.cs!A115</f>
        <v>arbtn_fe3_p + atp_c + h2o_c --&gt; adp_c + arbtn_fe3_c + h_c + pi_c</v>
      </c>
      <c r="B115">
        <f>[2]pH72_I01_edited_data_editing.cs!B115</f>
        <v>-27.187751604300001</v>
      </c>
      <c r="C115">
        <f>[2]pH72_I01_edited_data_editing.cs!C115</f>
        <v>-44.3025891391</v>
      </c>
      <c r="D115">
        <f>[2]pH72_I01_edited_data_editing.cs!D115</f>
        <v>0.1</v>
      </c>
      <c r="E115">
        <f>[2]pH72_I01_edited_data_editing.cs!E115</f>
        <v>-4</v>
      </c>
    </row>
    <row r="116" spans="1:5">
      <c r="A116" t="str">
        <f>[2]pH72_I01_edited_data_editing.cs!A116</f>
        <v>arab__L_p + atp_c + h2o_c --&gt; adp_c + arab__L_c + h_c + pi_c</v>
      </c>
      <c r="B116">
        <f>[2]pH72_I01_edited_data_editing.cs!B116</f>
        <v>-27.187751604300001</v>
      </c>
      <c r="C116">
        <f>[2]pH72_I01_edited_data_editing.cs!C116</f>
        <v>-44.3025891391</v>
      </c>
      <c r="D116">
        <f>[2]pH72_I01_edited_data_editing.cs!D116</f>
        <v>-6.6</v>
      </c>
      <c r="E116">
        <f>[2]pH72_I01_edited_data_editing.cs!E116</f>
        <v>-10.7</v>
      </c>
    </row>
    <row r="117" spans="1:5">
      <c r="A117" t="str">
        <f>[2]pH72_I01_edited_data_editing.cs!A117</f>
        <v>arg__L_c + h_c --&gt; agm_c + co2_c</v>
      </c>
      <c r="B117">
        <f>[2]pH72_I01_edited_data_editing.cs!B117</f>
        <v>-13.858525007400001</v>
      </c>
      <c r="C117">
        <f>[2]pH72_I01_edited_data_editing.cs!C117</f>
        <v>-30.9733625422</v>
      </c>
      <c r="D117">
        <f>[2]pH72_I01_edited_data_editing.cs!D117</f>
        <v>-3.3</v>
      </c>
      <c r="E117">
        <f>[2]pH72_I01_edited_data_editing.cs!E117</f>
        <v>-7.4</v>
      </c>
    </row>
    <row r="118" spans="1:5">
      <c r="A118" t="str">
        <f>[2]pH72_I01_edited_data_editing.cs!A118</f>
        <v>arg__L_p + h_p --&gt; agm_p + co2_p</v>
      </c>
      <c r="B118">
        <f>[2]pH72_I01_edited_data_editing.cs!B118</f>
        <v>-13.858525007400001</v>
      </c>
      <c r="C118">
        <f>[2]pH72_I01_edited_data_editing.cs!C118</f>
        <v>-30.9733625422</v>
      </c>
      <c r="D118">
        <f>[2]pH72_I01_edited_data_editing.cs!D118</f>
        <v>-3.3</v>
      </c>
      <c r="E118">
        <f>[2]pH72_I01_edited_data_editing.cs!E118</f>
        <v>-7.4</v>
      </c>
    </row>
    <row r="119" spans="1:5">
      <c r="A119" t="str">
        <f>[2]pH72_I01_edited_data_editing.cs!A119</f>
        <v>argsuc_c &lt;=&gt; arg__L_c + fum_c</v>
      </c>
      <c r="B119">
        <f>[2]pH72_I01_edited_data_editing.cs!B119</f>
        <v>12.469534297699999</v>
      </c>
      <c r="C119">
        <f>[2]pH72_I01_edited_data_editing.cs!C119</f>
        <v>-4.6453032370300003</v>
      </c>
      <c r="D119">
        <f>[2]pH72_I01_edited_data_editing.cs!D119</f>
        <v>7.7</v>
      </c>
      <c r="E119">
        <f>[2]pH72_I01_edited_data_editing.cs!E119</f>
        <v>3.6</v>
      </c>
    </row>
    <row r="120" spans="1:5">
      <c r="A120" t="str">
        <f>[2]pH72_I01_edited_data_editing.cs!A120</f>
        <v>asp__L_c + atp_c + citr__L_c --&gt; amp_c + argsuc_c + h_c + ppi_c</v>
      </c>
      <c r="B120">
        <f>[2]pH72_I01_edited_data_editing.cs!B120</f>
        <v>-8.3053521115000001E-2</v>
      </c>
      <c r="C120">
        <f>[2]pH72_I01_edited_data_editing.cs!C120</f>
        <v>-8.3053521115000001E-2</v>
      </c>
      <c r="D120">
        <f>[2]pH72_I01_edited_data_editing.cs!D120</f>
        <v>0.8</v>
      </c>
      <c r="E120">
        <f>[2]pH72_I01_edited_data_editing.cs!E120</f>
        <v>0.8</v>
      </c>
    </row>
    <row r="121" spans="1:5">
      <c r="A121" t="str">
        <f>[2]pH72_I01_edited_data_editing.cs!A121</f>
        <v>arg__L_p + atp_c + h2o_c --&gt; adp_c + arg__L_c + h_c + pi_c</v>
      </c>
      <c r="B121">
        <f>[2]pH72_I01_edited_data_editing.cs!B121</f>
        <v>-27.187751604300001</v>
      </c>
      <c r="C121">
        <f>[2]pH72_I01_edited_data_editing.cs!C121</f>
        <v>-44.3025891391</v>
      </c>
      <c r="D121">
        <f>[2]pH72_I01_edited_data_editing.cs!D121</f>
        <v>-6.6</v>
      </c>
      <c r="E121">
        <f>[2]pH72_I01_edited_data_editing.cs!E121</f>
        <v>-14.2</v>
      </c>
    </row>
    <row r="122" spans="1:5">
      <c r="A122" t="str">
        <f>[2]pH72_I01_edited_data_editing.cs!A122</f>
        <v>aspsa_c + nadp_c + pi_c &lt;=&gt; 4pasp_c + h_c + nadph_c</v>
      </c>
      <c r="B122">
        <f>[2]pH72_I01_edited_data_editing.cs!B122</f>
        <v>-15.796172669000001</v>
      </c>
      <c r="C122">
        <f>[2]pH72_I01_edited_data_editing.cs!C122</f>
        <v>1.31866486567</v>
      </c>
      <c r="D122">
        <f>[2]pH72_I01_edited_data_editing.cs!D122</f>
        <v>0.2</v>
      </c>
      <c r="E122">
        <f>[2]pH72_I01_edited_data_editing.cs!E122</f>
        <v>4.3</v>
      </c>
    </row>
    <row r="123" spans="1:5">
      <c r="A123" t="str">
        <f>[2]pH72_I01_edited_data_editing.cs!A123</f>
        <v>asp__L_c + atp_c + gln__L_c + h2o_c --&gt; amp_c + asn__L_c + glu__L_c + h_c + ppi_c</v>
      </c>
      <c r="B123">
        <f>[2]pH72_I01_edited_data_editing.cs!B123</f>
        <v>-31.296070726500002</v>
      </c>
      <c r="C123">
        <f>[2]pH72_I01_edited_data_editing.cs!C123</f>
        <v>-48.410908261199999</v>
      </c>
      <c r="D123">
        <f>[2]pH72_I01_edited_data_editing.cs!D123</f>
        <v>-8</v>
      </c>
      <c r="E123">
        <f>[2]pH72_I01_edited_data_editing.cs!E123</f>
        <v>-12.1</v>
      </c>
    </row>
    <row r="124" spans="1:5">
      <c r="A124" t="str">
        <f>[2]pH72_I01_edited_data_editing.cs!A124</f>
        <v>asn__L_p + atp_c + h2o_c --&gt; adp_c + asn__L_c + h_c + pi_c</v>
      </c>
      <c r="B124">
        <f>[2]pH72_I01_edited_data_editing.cs!B124</f>
        <v>-27.187751604300001</v>
      </c>
      <c r="C124">
        <f>[2]pH72_I01_edited_data_editing.cs!C124</f>
        <v>-44.3025891391</v>
      </c>
      <c r="D124">
        <f>[2]pH72_I01_edited_data_editing.cs!D124</f>
        <v>-6.6</v>
      </c>
      <c r="E124">
        <f>[2]pH72_I01_edited_data_editing.cs!E124</f>
        <v>-10.7</v>
      </c>
    </row>
    <row r="125" spans="1:5">
      <c r="A125" t="str">
        <f>[2]pH72_I01_edited_data_editing.cs!A125</f>
        <v>aso3_c + atp_c + h2o_c --&gt; adp_c + aso3_p + h_c + pi_c</v>
      </c>
      <c r="B125">
        <f>[2]pH72_I01_edited_data_editing.cs!B125</f>
        <v>-27.187751604300001</v>
      </c>
      <c r="C125">
        <f>[2]pH72_I01_edited_data_editing.cs!C125</f>
        <v>-44.3025891391</v>
      </c>
      <c r="D125">
        <f>[2]pH72_I01_edited_data_editing.cs!D125</f>
        <v>0.1</v>
      </c>
      <c r="E125">
        <f>[2]pH72_I01_edited_data_editing.cs!E125</f>
        <v>-4</v>
      </c>
    </row>
    <row r="126" spans="1:5">
      <c r="A126" t="str">
        <f>[2]pH72_I01_edited_data_editing.cs!A126</f>
        <v>asp__L_c + h_c --&gt; ala_B_c + co2_c</v>
      </c>
      <c r="B126">
        <f>[2]pH72_I01_edited_data_editing.cs!B126</f>
        <v>-19.8528923975</v>
      </c>
      <c r="C126">
        <f>[2]pH72_I01_edited_data_editing.cs!C126</f>
        <v>-36.967729932200001</v>
      </c>
      <c r="D126">
        <f>[2]pH72_I01_edited_data_editing.cs!D126</f>
        <v>-3.3</v>
      </c>
      <c r="E126">
        <f>[2]pH72_I01_edited_data_editing.cs!E126</f>
        <v>-7.4</v>
      </c>
    </row>
    <row r="127" spans="1:5">
      <c r="A127" t="str">
        <f>[2]pH72_I01_edited_data_editing.cs!A127</f>
        <v>asp__L_c + cbp_c --&gt; cbasp_c + h_c + pi_c</v>
      </c>
      <c r="B127">
        <f>[2]pH72_I01_edited_data_editing.cs!B127</f>
        <v>-21.510015296900001</v>
      </c>
      <c r="C127">
        <f>[2]pH72_I01_edited_data_editing.cs!C127</f>
        <v>-21.510015296900001</v>
      </c>
      <c r="D127">
        <f>[2]pH72_I01_edited_data_editing.cs!D127</f>
        <v>-9.3000000000000007</v>
      </c>
      <c r="E127">
        <f>[2]pH72_I01_edited_data_editing.cs!E127</f>
        <v>-9.3000000000000007</v>
      </c>
    </row>
    <row r="128" spans="1:5">
      <c r="A128" t="str">
        <f>[2]pH72_I01_edited_data_editing.cs!A128</f>
        <v>asp__L_c + atp_c &lt;=&gt; 4pasp_c + adp_c</v>
      </c>
      <c r="B128">
        <f>[2]pH72_I01_edited_data_editing.cs!B128</f>
        <v>18.482391314699999</v>
      </c>
      <c r="C128">
        <f>[2]pH72_I01_edited_data_editing.cs!C128</f>
        <v>18.482391314699999</v>
      </c>
      <c r="D128">
        <f>[2]pH72_I01_edited_data_editing.cs!D128</f>
        <v>2.7</v>
      </c>
      <c r="E128">
        <f>[2]pH72_I01_edited_data_editing.cs!E128</f>
        <v>2.7</v>
      </c>
    </row>
    <row r="129" spans="1:5">
      <c r="A129" t="str">
        <f>[2]pH72_I01_edited_data_editing.cs!A129</f>
        <v>asp__L_c + fum_c --&gt; h_c + iasp_c + succ_c</v>
      </c>
      <c r="B129">
        <f>[2]pH72_I01_edited_data_editing.cs!B129</f>
        <v>1.16295458687</v>
      </c>
      <c r="C129">
        <f>[2]pH72_I01_edited_data_editing.cs!C129</f>
        <v>1.16295458687</v>
      </c>
      <c r="D129">
        <f>[2]pH72_I01_edited_data_editing.cs!D129</f>
        <v>-35.5</v>
      </c>
      <c r="E129">
        <f>[2]pH72_I01_edited_data_editing.cs!E129</f>
        <v>-35.5</v>
      </c>
    </row>
    <row r="130" spans="1:5">
      <c r="A130" t="str">
        <f>[2]pH72_I01_edited_data_editing.cs!A130</f>
        <v>asp__L_c + o2_c --&gt; h2o2_c + h_c + iasp_c</v>
      </c>
      <c r="B130">
        <f>[2]pH72_I01_edited_data_editing.cs!B130</f>
        <v>-69.113051906899997</v>
      </c>
      <c r="C130">
        <f>[2]pH72_I01_edited_data_editing.cs!C130</f>
        <v>-61.926889266300002</v>
      </c>
      <c r="D130">
        <f>[2]pH72_I01_edited_data_editing.cs!D130</f>
        <v>-52.1</v>
      </c>
      <c r="E130">
        <f>[2]pH72_I01_edited_data_editing.cs!E130</f>
        <v>-50.4</v>
      </c>
    </row>
    <row r="131" spans="1:5">
      <c r="A131" t="str">
        <f>[2]pH72_I01_edited_data_editing.cs!A131</f>
        <v>akg_c + asp__L_c &lt;=&gt; glu__L_c + oaa_c</v>
      </c>
      <c r="B131">
        <f>[2]pH72_I01_edited_data_editing.cs!B131</f>
        <v>2.8804335158900001</v>
      </c>
      <c r="C131">
        <f>[2]pH72_I01_edited_data_editing.cs!C131</f>
        <v>2.8804335158900001</v>
      </c>
      <c r="D131">
        <f>[2]pH72_I01_edited_data_editing.cs!D131</f>
        <v>0</v>
      </c>
      <c r="E131">
        <f>[2]pH72_I01_edited_data_editing.cs!E131</f>
        <v>0</v>
      </c>
    </row>
    <row r="132" spans="1:5">
      <c r="A132" t="str">
        <f>[2]pH72_I01_edited_data_editing.cs!A132</f>
        <v>asp__L_p + atp_c + h2o_c --&gt; adp_c + asp__L_c + h_c + pi_c</v>
      </c>
      <c r="B132">
        <f>[2]pH72_I01_edited_data_editing.cs!B132</f>
        <v>-27.187751604300001</v>
      </c>
      <c r="C132">
        <f>[2]pH72_I01_edited_data_editing.cs!C132</f>
        <v>-44.3025891391</v>
      </c>
      <c r="D132">
        <f>[2]pH72_I01_edited_data_editing.cs!D132</f>
        <v>-6.6</v>
      </c>
      <c r="E132">
        <f>[2]pH72_I01_edited_data_editing.cs!E132</f>
        <v>-7.2</v>
      </c>
    </row>
    <row r="133" spans="1:5">
      <c r="A133" t="str">
        <f>[2]pH72_I01_edited_data_editing.cs!A133</f>
        <v>arg__L_c + succoa_c --&gt; coa_c + h_c + sucarg_c</v>
      </c>
      <c r="B133">
        <f>[2]pH72_I01_edited_data_editing.cs!B133</f>
        <v>-17.738245321099999</v>
      </c>
      <c r="C133">
        <f>[2]pH72_I01_edited_data_editing.cs!C133</f>
        <v>-17.738245321099999</v>
      </c>
      <c r="D133">
        <f>[2]pH72_I01_edited_data_editing.cs!D133</f>
        <v>-5.2</v>
      </c>
      <c r="E133">
        <f>[2]pH72_I01_edited_data_editing.cs!E133</f>
        <v>-5.2</v>
      </c>
    </row>
    <row r="134" spans="1:5">
      <c r="A134" t="str">
        <f>[2]pH72_I01_edited_data_editing.cs!A134</f>
        <v>athr__L_c + nadp_c &lt;=&gt; 2aobut_c + h_c + nadph_c</v>
      </c>
      <c r="B134">
        <f>[2]pH72_I01_edited_data_editing.cs!B134</f>
        <v>18.309492861500001</v>
      </c>
      <c r="C134">
        <f>[2]pH72_I01_edited_data_editing.cs!C134</f>
        <v>18.309492861500001</v>
      </c>
      <c r="D134">
        <f>[2]pH72_I01_edited_data_editing.cs!D134</f>
        <v>4.3</v>
      </c>
      <c r="E134">
        <f>[2]pH72_I01_edited_data_editing.cs!E134</f>
        <v>4.3</v>
      </c>
    </row>
    <row r="135" spans="1:5">
      <c r="A135" t="str">
        <f>[2]pH72_I01_edited_data_editing.cs!A135</f>
        <v>atp_c + h2o_c --&gt; adp_c + h_c + pi_c</v>
      </c>
      <c r="B135">
        <f>[2]pH72_I01_edited_data_editing.cs!B135</f>
        <v>-27.187751604300001</v>
      </c>
      <c r="C135">
        <f>[2]pH72_I01_edited_data_editing.cs!C135</f>
        <v>-44.3025891391</v>
      </c>
      <c r="D135">
        <f>[2]pH72_I01_edited_data_editing.cs!D135</f>
        <v>-6.6</v>
      </c>
      <c r="E135">
        <f>[2]pH72_I01_edited_data_editing.cs!E135</f>
        <v>-10.7</v>
      </c>
    </row>
    <row r="136" spans="1:5">
      <c r="A136" t="str">
        <f>[2]pH72_I01_edited_data_editing.cs!A136</f>
        <v>adp_c + 4.0 h_p + pi_c &lt;=&gt; atp_c + h2o_c + 3.0 h_c</v>
      </c>
      <c r="B136">
        <f>[2]pH72_I01_edited_data_editing.cs!B136</f>
        <v>27.187751604300001</v>
      </c>
      <c r="C136">
        <f>[2]pH72_I01_edited_data_editing.cs!C136</f>
        <v>44.3025891391</v>
      </c>
      <c r="D136">
        <f>[2]pH72_I01_edited_data_editing.cs!D136</f>
        <v>6.6</v>
      </c>
      <c r="E136">
        <f>[2]pH72_I01_edited_data_editing.cs!E136</f>
        <v>1.2</v>
      </c>
    </row>
    <row r="137" spans="1:5">
      <c r="A137" t="str">
        <f>[2]pH72_I01_edited_data_editing.cs!A137</f>
        <v>betald_c + h2o_c + nad_c --&gt; glyb_c + 2.0 h_c + nadh_c</v>
      </c>
      <c r="B137">
        <f>[2]pH72_I01_edited_data_editing.cs!B137</f>
        <v>-38.056532283499998</v>
      </c>
      <c r="C137">
        <f>[2]pH72_I01_edited_data_editing.cs!C137</f>
        <v>-38.056532283499998</v>
      </c>
      <c r="D137">
        <f>[2]pH72_I01_edited_data_editing.cs!D137</f>
        <v>-9.4</v>
      </c>
      <c r="E137">
        <f>[2]pH72_I01_edited_data_editing.cs!E137</f>
        <v>-9.4</v>
      </c>
    </row>
    <row r="138" spans="1:5">
      <c r="A138" t="str">
        <f>[2]pH72_I01_edited_data_editing.cs!A138</f>
        <v>betald_c + h2o_c + nadp_c --&gt; glyb_c + 2.0 h_c + nadph_c</v>
      </c>
      <c r="B138">
        <f>[2]pH72_I01_edited_data_editing.cs!B138</f>
        <v>-37.0797669138</v>
      </c>
      <c r="C138">
        <f>[2]pH72_I01_edited_data_editing.cs!C138</f>
        <v>-37.0797669138</v>
      </c>
      <c r="D138">
        <f>[2]pH72_I01_edited_data_editing.cs!D138</f>
        <v>-9.1999999999999993</v>
      </c>
      <c r="E138">
        <f>[2]pH72_I01_edited_data_editing.cs!E138</f>
        <v>-9.1999999999999993</v>
      </c>
    </row>
    <row r="139" spans="1:5">
      <c r="A139" t="str">
        <f>[2]pH72_I01_edited_data_editing.cs!A139</f>
        <v>h2o_c + pap_c --&gt; amp_c + pi_c</v>
      </c>
      <c r="B139">
        <f>[2]pH72_I01_edited_data_editing.cs!B139</f>
        <v>-10.516121453</v>
      </c>
      <c r="C139">
        <f>[2]pH72_I01_edited_data_editing.cs!C139</f>
        <v>-27.630958987700001</v>
      </c>
      <c r="D139">
        <f>[2]pH72_I01_edited_data_editing.cs!D139</f>
        <v>-2.8</v>
      </c>
      <c r="E139">
        <f>[2]pH72_I01_edited_data_editing.cs!E139</f>
        <v>-6.9</v>
      </c>
    </row>
    <row r="140" spans="1:5">
      <c r="A140" t="str">
        <f>[2]pH72_I01_edited_data_editing.cs!A140</f>
        <v>accoa_c + but_c --&gt; ac_c + btcoa_c</v>
      </c>
      <c r="B140">
        <f>[2]pH72_I01_edited_data_editing.cs!B140</f>
        <v>4.0890410207499999</v>
      </c>
      <c r="C140">
        <f>[2]pH72_I01_edited_data_editing.cs!C140</f>
        <v>4.0890410207499999</v>
      </c>
      <c r="D140">
        <f>[2]pH72_I01_edited_data_editing.cs!D140</f>
        <v>-1.5</v>
      </c>
      <c r="E140">
        <f>[2]pH72_I01_edited_data_editing.cs!E140</f>
        <v>-1.5</v>
      </c>
    </row>
    <row r="141" spans="1:5">
      <c r="A141" t="str">
        <f>[2]pH72_I01_edited_data_editing.cs!A141</f>
        <v>2.0 h2o2_c --&gt; 2.0 h2o_c + o2_c</v>
      </c>
      <c r="B141">
        <f>[2]pH72_I01_edited_data_editing.cs!B141</f>
        <v>-193.06763844899999</v>
      </c>
      <c r="C141">
        <f>[2]pH72_I01_edited_data_editing.cs!C141</f>
        <v>-183.138963555</v>
      </c>
      <c r="D141">
        <f>[2]pH72_I01_edited_data_editing.cs!D141</f>
        <v>-45.5</v>
      </c>
      <c r="E141">
        <f>[2]pH72_I01_edited_data_editing.cs!E141</f>
        <v>-43.1</v>
      </c>
    </row>
    <row r="142" spans="1:5">
      <c r="A142" t="str">
        <f>[2]pH72_I01_edited_data_editing.cs!A142</f>
        <v>atp_c + cbi_p + h2o_c --&gt; adp_c + cbi_c + h_c + pi_c</v>
      </c>
      <c r="B142">
        <f>[2]pH72_I01_edited_data_editing.cs!B142</f>
        <v>-27.187751604300001</v>
      </c>
      <c r="C142">
        <f>[2]pH72_I01_edited_data_editing.cs!C142</f>
        <v>-44.3025891391</v>
      </c>
      <c r="D142">
        <f>[2]pH72_I01_edited_data_editing.cs!D142</f>
        <v>0.1</v>
      </c>
      <c r="E142">
        <f>[2]pH72_I01_edited_data_editing.cs!E142</f>
        <v>-4</v>
      </c>
    </row>
    <row r="143" spans="1:5">
      <c r="A143" t="str">
        <f>[2]pH72_I01_edited_data_editing.cs!A143</f>
        <v>atp_c + cbl1_p + h2o_c --&gt; adp_c + cbl1_c + h_c + pi_c</v>
      </c>
      <c r="B143">
        <f>[2]pH72_I01_edited_data_editing.cs!B143</f>
        <v>-27.187751604300001</v>
      </c>
      <c r="C143">
        <f>[2]pH72_I01_edited_data_editing.cs!C143</f>
        <v>-44.3025891391</v>
      </c>
      <c r="D143">
        <f>[2]pH72_I01_edited_data_editing.cs!D143</f>
        <v>0.1</v>
      </c>
      <c r="E143">
        <f>[2]pH72_I01_edited_data_editing.cs!E143</f>
        <v>-0.5</v>
      </c>
    </row>
    <row r="144" spans="1:5">
      <c r="A144" t="str">
        <f>[2]pH72_I01_edited_data_editing.cs!A144</f>
        <v>2.0 atp_c + gln__L_c + h2o_c + hco3_c --&gt; 2.0 adp_c + cbp_c + glu__L_c + 2.0 h_c + pi_c</v>
      </c>
      <c r="B144">
        <f>[2]pH72_I01_edited_data_editing.cs!B144</f>
        <v>-9.1248041475400008</v>
      </c>
      <c r="C144">
        <f>[2]pH72_I01_edited_data_editing.cs!C144</f>
        <v>-26.2396416823</v>
      </c>
      <c r="D144">
        <f>[2]pH72_I01_edited_data_editing.cs!D144</f>
        <v>-10.5</v>
      </c>
      <c r="E144">
        <f>[2]pH72_I01_edited_data_editing.cs!E144</f>
        <v>-14.6</v>
      </c>
    </row>
    <row r="145" spans="1:5">
      <c r="A145" t="str">
        <f>[2]pH72_I01_edited_data_editing.cs!A145</f>
        <v>atp_c + cd2_c + h2o_c --&gt; adp_c + cd2_p + h_c + pi_c</v>
      </c>
      <c r="B145">
        <f>[2]pH72_I01_edited_data_editing.cs!B145</f>
        <v>-27.187751604300001</v>
      </c>
      <c r="C145">
        <f>[2]pH72_I01_edited_data_editing.cs!C145</f>
        <v>-44.3025891391</v>
      </c>
      <c r="D145">
        <f>[2]pH72_I01_edited_data_editing.cs!D145</f>
        <v>-6.6</v>
      </c>
      <c r="E145">
        <f>[2]pH72_I01_edited_data_editing.cs!E145</f>
        <v>-3.7</v>
      </c>
    </row>
    <row r="146" spans="1:5">
      <c r="A146" t="str">
        <f>[2]pH72_I01_edited_data_editing.cs!A146</f>
        <v>4c2me_c + atp_c --&gt; 2p4c2me_c + adp_c + h_c</v>
      </c>
      <c r="B146">
        <f>[2]pH72_I01_edited_data_editing.cs!B146</f>
        <v>-6.3012030186499999</v>
      </c>
      <c r="C146">
        <f>[2]pH72_I01_edited_data_editing.cs!C146</f>
        <v>-6.3012030186499999</v>
      </c>
      <c r="D146">
        <f>[2]pH72_I01_edited_data_editing.cs!D146</f>
        <v>-3.8</v>
      </c>
      <c r="E146">
        <f>[2]pH72_I01_edited_data_editing.cs!E146</f>
        <v>-3.8</v>
      </c>
    </row>
    <row r="147" spans="1:5">
      <c r="A147" t="str">
        <f>[2]pH72_I01_edited_data_editing.cs!A147</f>
        <v>atp_c + cgly_p + h2o_c --&gt; adp_c + cgly_c + h_c + pi_c</v>
      </c>
      <c r="B147">
        <f>[2]pH72_I01_edited_data_editing.cs!B147</f>
        <v>-27.187751604300001</v>
      </c>
      <c r="C147">
        <f>[2]pH72_I01_edited_data_editing.cs!C147</f>
        <v>-44.3025891391</v>
      </c>
      <c r="D147">
        <f>[2]pH72_I01_edited_data_editing.cs!D147</f>
        <v>-6.6</v>
      </c>
      <c r="E147">
        <f>[2]pH72_I01_edited_data_editing.cs!E147</f>
        <v>-10.7</v>
      </c>
    </row>
    <row r="148" spans="1:5">
      <c r="A148" t="str">
        <f>[2]pH72_I01_edited_data_editing.cs!A148</f>
        <v>atp_c + chol_p + h2o_c --&gt; adp_c + chol_c + h_c + pi_c</v>
      </c>
      <c r="B148">
        <f>[2]pH72_I01_edited_data_editing.cs!B148</f>
        <v>-27.187751604300001</v>
      </c>
      <c r="C148">
        <f>[2]pH72_I01_edited_data_editing.cs!C148</f>
        <v>-44.3025891391</v>
      </c>
      <c r="D148">
        <f>[2]pH72_I01_edited_data_editing.cs!D148</f>
        <v>-6.6</v>
      </c>
      <c r="E148">
        <f>[2]pH72_I01_edited_data_editing.cs!E148</f>
        <v>-14.2</v>
      </c>
    </row>
    <row r="149" spans="1:5">
      <c r="A149" t="str">
        <f>[2]pH72_I01_edited_data_editing.cs!A149</f>
        <v>chor_c --&gt; pphn_c</v>
      </c>
      <c r="B149">
        <f>[2]pH72_I01_edited_data_editing.cs!B149</f>
        <v>-21.0707389811</v>
      </c>
      <c r="C149">
        <f>[2]pH72_I01_edited_data_editing.cs!C149</f>
        <v>-21.0707389811</v>
      </c>
      <c r="D149">
        <f>[2]pH72_I01_edited_data_editing.cs!D149</f>
        <v>-17.5</v>
      </c>
      <c r="E149">
        <f>[2]pH72_I01_edited_data_editing.cs!E149</f>
        <v>-17.5</v>
      </c>
    </row>
    <row r="150" spans="1:5">
      <c r="A150" t="str">
        <f>[2]pH72_I01_edited_data_editing.cs!A150</f>
        <v>3psme_c --&gt; chor_c + pi_c</v>
      </c>
      <c r="B150">
        <f>[2]pH72_I01_edited_data_editing.cs!B150</f>
        <v>-48.286024734599998</v>
      </c>
      <c r="C150">
        <f>[2]pH72_I01_edited_data_editing.cs!C150</f>
        <v>-65.400862269300006</v>
      </c>
      <c r="D150">
        <f>[2]pH72_I01_edited_data_editing.cs!D150</f>
        <v>-14.2</v>
      </c>
      <c r="E150">
        <f>[2]pH72_I01_edited_data_editing.cs!E150</f>
        <v>-18.3</v>
      </c>
    </row>
    <row r="151" spans="1:5">
      <c r="A151" t="str">
        <f>[2]pH72_I01_edited_data_editing.cs!A151</f>
        <v>chor_c --&gt; 4hbz_c + pyr_c</v>
      </c>
      <c r="B151">
        <f>[2]pH72_I01_edited_data_editing.cs!B151</f>
        <v>-88.104040786900001</v>
      </c>
      <c r="C151">
        <f>[2]pH72_I01_edited_data_editing.cs!C151</f>
        <v>-105.21887832199999</v>
      </c>
      <c r="D151">
        <f>[2]pH72_I01_edited_data_editing.cs!D151</f>
        <v>-34.5</v>
      </c>
      <c r="E151">
        <f>[2]pH72_I01_edited_data_editing.cs!E151</f>
        <v>-38.6</v>
      </c>
    </row>
    <row r="152" spans="1:5">
      <c r="A152" t="str">
        <f>[2]pH72_I01_edited_data_editing.cs!A152</f>
        <v>cinnm_c + h_c + nadh_c + o2_c --&gt; cenchddd_c + nad_c</v>
      </c>
      <c r="B152">
        <f>[2]pH72_I01_edited_data_editing.cs!B152</f>
        <v>-389.90138506099998</v>
      </c>
      <c r="C152">
        <f>[2]pH72_I01_edited_data_editing.cs!C152</f>
        <v>-365.60038488599997</v>
      </c>
      <c r="D152">
        <f>[2]pH72_I01_edited_data_editing.cs!D152</f>
        <v>-73.8</v>
      </c>
      <c r="E152">
        <f>[2]pH72_I01_edited_data_editing.cs!E152</f>
        <v>-68.099999999999994</v>
      </c>
    </row>
    <row r="153" spans="1:5">
      <c r="A153" t="str">
        <f>[2]pH72_I01_edited_data_editing.cs!A153</f>
        <v>cit_c --&gt; ac_c + oaa_c</v>
      </c>
      <c r="B153">
        <f>[2]pH72_I01_edited_data_editing.cs!B153</f>
        <v>4.62899065606</v>
      </c>
      <c r="C153">
        <f>[2]pH72_I01_edited_data_editing.cs!C153</f>
        <v>-12.4858468787</v>
      </c>
      <c r="D153">
        <f>[2]pH72_I01_edited_data_editing.cs!D153</f>
        <v>1.5</v>
      </c>
      <c r="E153">
        <f>[2]pH72_I01_edited_data_editing.cs!E153</f>
        <v>-2.6</v>
      </c>
    </row>
    <row r="154" spans="1:5">
      <c r="A154" t="str">
        <f>[2]pH72_I01_edited_data_editing.cs!A154</f>
        <v>cmp_c + h2o_c --&gt; csn_c + r5p_c</v>
      </c>
      <c r="B154">
        <f>[2]pH72_I01_edited_data_editing.cs!B154</f>
        <v>-14.292303967700001</v>
      </c>
      <c r="C154">
        <f>[2]pH72_I01_edited_data_editing.cs!C154</f>
        <v>-31.4071415025</v>
      </c>
      <c r="D154">
        <f>[2]pH72_I01_edited_data_editing.cs!D154</f>
        <v>-0.9</v>
      </c>
      <c r="E154">
        <f>[2]pH72_I01_edited_data_editing.cs!E154</f>
        <v>-5</v>
      </c>
    </row>
    <row r="155" spans="1:5">
      <c r="A155" t="str">
        <f>[2]pH72_I01_edited_data_editing.cs!A155</f>
        <v>atp_c + cobalt2_c + h2o_c --&gt; adp_c + cobalt2_p + h_c + pi_c</v>
      </c>
      <c r="B155">
        <f>[2]pH72_I01_edited_data_editing.cs!B155</f>
        <v>-27.187751604300001</v>
      </c>
      <c r="C155">
        <f>[2]pH72_I01_edited_data_editing.cs!C155</f>
        <v>-44.3025891391</v>
      </c>
      <c r="D155">
        <f>[2]pH72_I01_edited_data_editing.cs!D155</f>
        <v>-6.6</v>
      </c>
      <c r="E155">
        <f>[2]pH72_I01_edited_data_editing.cs!E155</f>
        <v>-3.7</v>
      </c>
    </row>
    <row r="156" spans="1:5">
      <c r="A156" t="str">
        <f>[2]pH72_I01_edited_data_editing.cs!A156</f>
        <v>cpppg3_c + 2.0 h_c + o2_c --&gt; 2.0 co2_c + 2.0 h2o_c + pppg9_c</v>
      </c>
      <c r="B156">
        <f>[2]pH72_I01_edited_data_editing.cs!B156</f>
        <v>-356.45031399200002</v>
      </c>
      <c r="C156">
        <f>[2]pH72_I01_edited_data_editing.cs!C156</f>
        <v>-366.378988886</v>
      </c>
      <c r="D156" t="str">
        <f>[2]pH72_I01_edited_data_editing.cs!D156</f>
        <v>Not calculated</v>
      </c>
      <c r="E156" t="str">
        <f>[2]pH72_I01_edited_data_editing.cs!E156</f>
        <v>Not calculated</v>
      </c>
    </row>
    <row r="157" spans="1:5">
      <c r="A157" t="str">
        <f>[2]pH72_I01_edited_data_editing.cs!A157</f>
        <v>atp_c + crn__D_p + h2o_c --&gt; adp_c + crn__D_c + h_c + pi_c</v>
      </c>
      <c r="B157">
        <f>[2]pH72_I01_edited_data_editing.cs!B157</f>
        <v>-27.187751604300001</v>
      </c>
      <c r="C157">
        <f>[2]pH72_I01_edited_data_editing.cs!C157</f>
        <v>-44.3025891391</v>
      </c>
      <c r="D157">
        <f>[2]pH72_I01_edited_data_editing.cs!D157</f>
        <v>-6.6</v>
      </c>
      <c r="E157">
        <f>[2]pH72_I01_edited_data_editing.cs!E157</f>
        <v>-10.7</v>
      </c>
    </row>
    <row r="158" spans="1:5">
      <c r="A158" t="str">
        <f>[2]pH72_I01_edited_data_editing.cs!A158</f>
        <v>atp_c + crn_p + h2o_c --&gt; adp_c + crn_c + h_c + pi_c</v>
      </c>
      <c r="B158">
        <f>[2]pH72_I01_edited_data_editing.cs!B158</f>
        <v>-27.187751604300001</v>
      </c>
      <c r="C158">
        <f>[2]pH72_I01_edited_data_editing.cs!C158</f>
        <v>-44.3025891391</v>
      </c>
      <c r="D158">
        <f>[2]pH72_I01_edited_data_editing.cs!D158</f>
        <v>-6.6</v>
      </c>
      <c r="E158">
        <f>[2]pH72_I01_edited_data_editing.cs!E158</f>
        <v>-10.7</v>
      </c>
    </row>
    <row r="159" spans="1:5">
      <c r="A159" t="str">
        <f>[2]pH72_I01_edited_data_editing.cs!A159</f>
        <v>accoa_c + h2o_c + oaa_c --&gt; cit_c + coa_c + h_c</v>
      </c>
      <c r="B159">
        <f>[2]pH72_I01_edited_data_editing.cs!B159</f>
        <v>-35.751114103399999</v>
      </c>
      <c r="C159">
        <f>[2]pH72_I01_edited_data_editing.cs!C159</f>
        <v>-35.751114103399999</v>
      </c>
      <c r="D159">
        <f>[2]pH72_I01_edited_data_editing.cs!D159</f>
        <v>-8.6</v>
      </c>
      <c r="E159">
        <f>[2]pH72_I01_edited_data_editing.cs!E159</f>
        <v>-8.6</v>
      </c>
    </row>
    <row r="160" spans="1:5">
      <c r="A160" t="str">
        <f>[2]pH72_I01_edited_data_editing.cs!A160</f>
        <v>atp_c + gln__L_c + h2o_c + utp_c --&gt; adp_c + ctp_c + glu__L_c + 2.0 h_c + pi_c</v>
      </c>
      <c r="B160">
        <f>[2]pH72_I01_edited_data_editing.cs!B160</f>
        <v>-13.782226422000001</v>
      </c>
      <c r="C160">
        <f>[2]pH72_I01_edited_data_editing.cs!C160</f>
        <v>-30.897063956699998</v>
      </c>
      <c r="D160">
        <f>[2]pH72_I01_edited_data_editing.cs!D160</f>
        <v>-6.3</v>
      </c>
      <c r="E160">
        <f>[2]pH72_I01_edited_data_editing.cs!E160</f>
        <v>-10.4</v>
      </c>
    </row>
    <row r="161" spans="1:5">
      <c r="A161" t="str">
        <f>[2]pH72_I01_edited_data_editing.cs!A161</f>
        <v>atp_c + cu2_c + h2o_c --&gt; adp_c + cu2_p + h_c + pi_c</v>
      </c>
      <c r="B161">
        <f>[2]pH72_I01_edited_data_editing.cs!B161</f>
        <v>-27.187751604300001</v>
      </c>
      <c r="C161">
        <f>[2]pH72_I01_edited_data_editing.cs!C161</f>
        <v>-44.3025891391</v>
      </c>
      <c r="D161">
        <f>[2]pH72_I01_edited_data_editing.cs!D161</f>
        <v>-6.6</v>
      </c>
      <c r="E161">
        <f>[2]pH72_I01_edited_data_editing.cs!E161</f>
        <v>-3.7</v>
      </c>
    </row>
    <row r="162" spans="1:5">
      <c r="A162" t="str">
        <f>[2]pH72_I01_edited_data_editing.cs!A162</f>
        <v>atp_c + cys__D_p + h2o_c --&gt; adp_c + cys__D_c + h_c + pi_c</v>
      </c>
      <c r="B162">
        <f>[2]pH72_I01_edited_data_editing.cs!B162</f>
        <v>-27.187751604300001</v>
      </c>
      <c r="C162">
        <f>[2]pH72_I01_edited_data_editing.cs!C162</f>
        <v>-44.3025891391</v>
      </c>
      <c r="D162">
        <f>[2]pH72_I01_edited_data_editing.cs!D162</f>
        <v>-6.6</v>
      </c>
      <c r="E162">
        <f>[2]pH72_I01_edited_data_editing.cs!E162</f>
        <v>-10.7</v>
      </c>
    </row>
    <row r="163" spans="1:5">
      <c r="A163" t="str">
        <f>[2]pH72_I01_edited_data_editing.cs!A163</f>
        <v>acser_c + h2s_c --&gt; ac_c + cys__L_c + h_c</v>
      </c>
      <c r="B163">
        <f>[2]pH72_I01_edited_data_editing.cs!B163</f>
        <v>-49.188934068000002</v>
      </c>
      <c r="C163">
        <f>[2]pH72_I01_edited_data_editing.cs!C163</f>
        <v>-49.188934068000002</v>
      </c>
      <c r="D163">
        <f>[2]pH72_I01_edited_data_editing.cs!D163</f>
        <v>-12.5</v>
      </c>
      <c r="E163">
        <f>[2]pH72_I01_edited_data_editing.cs!E163</f>
        <v>-12.5</v>
      </c>
    </row>
    <row r="164" spans="1:5">
      <c r="A164" t="str">
        <f>[2]pH72_I01_edited_data_editing.cs!A164</f>
        <v>atp_c + cys__L_c + h2o_c --&gt; adp_c + cys__L_p + h_c + pi_c</v>
      </c>
      <c r="B164">
        <f>[2]pH72_I01_edited_data_editing.cs!B164</f>
        <v>-27.187751604300001</v>
      </c>
      <c r="C164">
        <f>[2]pH72_I01_edited_data_editing.cs!C164</f>
        <v>-44.3025891391</v>
      </c>
      <c r="D164">
        <f>[2]pH72_I01_edited_data_editing.cs!D164</f>
        <v>-6.6</v>
      </c>
      <c r="E164">
        <f>[2]pH72_I01_edited_data_editing.cs!E164</f>
        <v>-10.7</v>
      </c>
    </row>
    <row r="165" spans="1:5">
      <c r="A165" t="str">
        <f>[2]pH72_I01_edited_data_editing.cs!A165</f>
        <v>atp_c + cys__L_p + h2o_c --&gt; adp_c + cys__L_c + h_c + pi_c</v>
      </c>
      <c r="B165">
        <f>[2]pH72_I01_edited_data_editing.cs!B165</f>
        <v>-27.187751604300001</v>
      </c>
      <c r="C165">
        <f>[2]pH72_I01_edited_data_editing.cs!C165</f>
        <v>-44.3025891391</v>
      </c>
      <c r="D165">
        <f>[2]pH72_I01_edited_data_editing.cs!D165</f>
        <v>-6.6</v>
      </c>
      <c r="E165">
        <f>[2]pH72_I01_edited_data_editing.cs!E165</f>
        <v>-10.7</v>
      </c>
    </row>
    <row r="166" spans="1:5">
      <c r="A166" t="str">
        <f>[2]pH72_I01_edited_data_editing.cs!A166</f>
        <v>cytd_c + h2o_c --&gt; csn_c + rib__D_c</v>
      </c>
      <c r="B166">
        <f>[2]pH72_I01_edited_data_editing.cs!B166</f>
        <v>1.38854540842</v>
      </c>
      <c r="C166">
        <f>[2]pH72_I01_edited_data_editing.cs!C166</f>
        <v>-15.726292126300001</v>
      </c>
      <c r="D166">
        <f>[2]pH72_I01_edited_data_editing.cs!D166</f>
        <v>-0.9</v>
      </c>
      <c r="E166">
        <f>[2]pH72_I01_edited_data_editing.cs!E166</f>
        <v>-5</v>
      </c>
    </row>
    <row r="167" spans="1:5">
      <c r="A167" t="str">
        <f>[2]pH72_I01_edited_data_editing.cs!A167</f>
        <v>cytd_c + gtp_c --&gt; cmp_c + gdp_c + h_c</v>
      </c>
      <c r="B167">
        <f>[2]pH72_I01_edited_data_editing.cs!B167</f>
        <v>-9.4958196865800009</v>
      </c>
      <c r="C167">
        <f>[2]pH72_I01_edited_data_editing.cs!C167</f>
        <v>-9.4958196865800009</v>
      </c>
      <c r="D167">
        <f>[2]pH72_I01_edited_data_editing.cs!D167</f>
        <v>-4.0999999999999996</v>
      </c>
      <c r="E167">
        <f>[2]pH72_I01_edited_data_editing.cs!E167</f>
        <v>-4.0999999999999996</v>
      </c>
    </row>
    <row r="168" spans="1:5">
      <c r="A168" t="str">
        <f>[2]pH72_I01_edited_data_editing.cs!A168</f>
        <v>atp_c + cmp_c &lt;=&gt; adp_c + cdp_c</v>
      </c>
      <c r="B168">
        <f>[2]pH72_I01_edited_data_editing.cs!B168</f>
        <v>-2.8006580722900001</v>
      </c>
      <c r="C168">
        <f>[2]pH72_I01_edited_data_editing.cs!C168</f>
        <v>-2.8006580722900001</v>
      </c>
      <c r="D168">
        <f>[2]pH72_I01_edited_data_editing.cs!D168</f>
        <v>-0.1</v>
      </c>
      <c r="E168">
        <f>[2]pH72_I01_edited_data_editing.cs!E168</f>
        <v>-0.1</v>
      </c>
    </row>
    <row r="169" spans="1:5">
      <c r="A169" t="str">
        <f>[2]pH72_I01_edited_data_editing.cs!A169</f>
        <v>atp_c + dcmp_c &lt;=&gt; adp_c + dcdp_c</v>
      </c>
      <c r="B169">
        <f>[2]pH72_I01_edited_data_editing.cs!B169</f>
        <v>-2.7426256121899999</v>
      </c>
      <c r="C169">
        <f>[2]pH72_I01_edited_data_editing.cs!C169</f>
        <v>-2.7426256121899999</v>
      </c>
      <c r="D169">
        <f>[2]pH72_I01_edited_data_editing.cs!D169</f>
        <v>-0.1</v>
      </c>
      <c r="E169">
        <f>[2]pH72_I01_edited_data_editing.cs!E169</f>
        <v>-0.1</v>
      </c>
    </row>
    <row r="170" spans="1:5">
      <c r="A170" t="str">
        <f>[2]pH72_I01_edited_data_editing.cs!A170</f>
        <v>atp_c + damp_c &lt;=&gt; adp_c + dadp_c</v>
      </c>
      <c r="B170">
        <f>[2]pH72_I01_edited_data_editing.cs!B170</f>
        <v>-2.8934175166100001E-2</v>
      </c>
      <c r="C170">
        <f>[2]pH72_I01_edited_data_editing.cs!C170</f>
        <v>-2.8934175166100001E-2</v>
      </c>
      <c r="D170">
        <f>[2]pH72_I01_edited_data_editing.cs!D170</f>
        <v>-0.1</v>
      </c>
      <c r="E170">
        <f>[2]pH72_I01_edited_data_editing.cs!E170</f>
        <v>-0.1</v>
      </c>
    </row>
    <row r="171" spans="1:5">
      <c r="A171" t="str">
        <f>[2]pH72_I01_edited_data_editing.cs!A171</f>
        <v>26dap__M_c + h_c --&gt; co2_c + lys__L_c</v>
      </c>
      <c r="B171">
        <f>[2]pH72_I01_edited_data_editing.cs!B171</f>
        <v>-16.130129833800002</v>
      </c>
      <c r="C171">
        <f>[2]pH72_I01_edited_data_editing.cs!C171</f>
        <v>-33.244967368600001</v>
      </c>
      <c r="D171">
        <f>[2]pH72_I01_edited_data_editing.cs!D171</f>
        <v>-3.3</v>
      </c>
      <c r="E171">
        <f>[2]pH72_I01_edited_data_editing.cs!E171</f>
        <v>-7.4</v>
      </c>
    </row>
    <row r="172" spans="1:5">
      <c r="A172" t="str">
        <f>[2]pH72_I01_edited_data_editing.cs!A172</f>
        <v>26dap_LL_c &lt;=&gt; 26dap__M_c</v>
      </c>
      <c r="B172">
        <f>[2]pH72_I01_edited_data_editing.cs!B172</f>
        <v>-1.65417267623</v>
      </c>
      <c r="C172">
        <f>[2]pH72_I01_edited_data_editing.cs!C172</f>
        <v>-1.65417267623</v>
      </c>
      <c r="D172">
        <f>[2]pH72_I01_edited_data_editing.cs!D172</f>
        <v>0</v>
      </c>
      <c r="E172">
        <f>[2]pH72_I01_edited_data_editing.cs!E172</f>
        <v>0</v>
      </c>
    </row>
    <row r="173" spans="1:5">
      <c r="A173" t="str">
        <f>[2]pH72_I01_edited_data_editing.cs!A173</f>
        <v>26dap__M_p + atp_c + h2o_c --&gt; 26dap__M_c + adp_c + h_c + pi_c</v>
      </c>
      <c r="B173">
        <f>[2]pH72_I01_edited_data_editing.cs!B173</f>
        <v>-27.187751604300001</v>
      </c>
      <c r="C173">
        <f>[2]pH72_I01_edited_data_editing.cs!C173</f>
        <v>-44.3025891391</v>
      </c>
      <c r="D173">
        <f>[2]pH72_I01_edited_data_editing.cs!D173</f>
        <v>-6.6</v>
      </c>
      <c r="E173">
        <f>[2]pH72_I01_edited_data_editing.cs!E173</f>
        <v>-10.7</v>
      </c>
    </row>
    <row r="174" spans="1:5">
      <c r="A174" t="str">
        <f>[2]pH72_I01_edited_data_editing.cs!A174</f>
        <v>ru5p__D_c --&gt; db4p_c + for_c + h_c</v>
      </c>
      <c r="B174">
        <f>[2]pH72_I01_edited_data_editing.cs!B174</f>
        <v>-82.698118226600002</v>
      </c>
      <c r="C174">
        <f>[2]pH72_I01_edited_data_editing.cs!C174</f>
        <v>-99.812955761300003</v>
      </c>
      <c r="D174">
        <f>[2]pH72_I01_edited_data_editing.cs!D174</f>
        <v>-20.7</v>
      </c>
      <c r="E174">
        <f>[2]pH72_I01_edited_data_editing.cs!E174</f>
        <v>-24.8</v>
      </c>
    </row>
    <row r="175" spans="1:5">
      <c r="A175" t="str">
        <f>[2]pH72_I01_edited_data_editing.cs!A175</f>
        <v>atp_c + co2_c + dann_c --&gt; adp_c + dtbt_c + 3.0 h_c + pi_c</v>
      </c>
      <c r="B175">
        <f>[2]pH72_I01_edited_data_editing.cs!B175</f>
        <v>7.5446466452900003</v>
      </c>
      <c r="C175">
        <f>[2]pH72_I01_edited_data_editing.cs!C175</f>
        <v>7.5446466452900003</v>
      </c>
      <c r="D175">
        <f>[2]pH72_I01_edited_data_editing.cs!D175</f>
        <v>-23.9</v>
      </c>
      <c r="E175">
        <f>[2]pH72_I01_edited_data_editing.cs!E175</f>
        <v>-23.9</v>
      </c>
    </row>
    <row r="176" spans="1:5">
      <c r="A176" t="str">
        <f>[2]pH72_I01_edited_data_editing.cs!A176</f>
        <v>2dh3dgal_c + atp_c --&gt; 2dh3dgal6p_c + adp_c + h_c</v>
      </c>
      <c r="B176">
        <f>[2]pH72_I01_edited_data_editing.cs!B176</f>
        <v>-14.5394454024</v>
      </c>
      <c r="C176">
        <f>[2]pH72_I01_edited_data_editing.cs!C176</f>
        <v>-14.5394454024</v>
      </c>
      <c r="D176">
        <f>[2]pH72_I01_edited_data_editing.cs!D176</f>
        <v>-3.8</v>
      </c>
      <c r="E176">
        <f>[2]pH72_I01_edited_data_editing.cs!E176</f>
        <v>-3.8</v>
      </c>
    </row>
    <row r="177" spans="1:5">
      <c r="A177" t="str">
        <f>[2]pH72_I01_edited_data_editing.cs!A177</f>
        <v>2ddglcn_c + atp_c --&gt; 2ddg6p_c + adp_c + h_c</v>
      </c>
      <c r="B177">
        <f>[2]pH72_I01_edited_data_editing.cs!B177</f>
        <v>-21.429588750200001</v>
      </c>
      <c r="C177">
        <f>[2]pH72_I01_edited_data_editing.cs!C177</f>
        <v>-21.429588750200001</v>
      </c>
      <c r="D177">
        <f>[2]pH72_I01_edited_data_editing.cs!D177</f>
        <v>-1.3</v>
      </c>
      <c r="E177">
        <f>[2]pH72_I01_edited_data_editing.cs!E177</f>
        <v>-1.3</v>
      </c>
    </row>
    <row r="178" spans="1:5">
      <c r="A178" t="str">
        <f>[2]pH72_I01_edited_data_editing.cs!A178</f>
        <v>e4p_c + h2o_c + pep_c --&gt; 2dda7p_c + pi_c</v>
      </c>
      <c r="B178">
        <f>[2]pH72_I01_edited_data_editing.cs!B178</f>
        <v>-69.105354297600002</v>
      </c>
      <c r="C178">
        <f>[2]pH72_I01_edited_data_editing.cs!C178</f>
        <v>-69.105354297600002</v>
      </c>
      <c r="D178">
        <f>[2]pH72_I01_edited_data_editing.cs!D178</f>
        <v>-12.6</v>
      </c>
      <c r="E178">
        <f>[2]pH72_I01_edited_data_editing.cs!E178</f>
        <v>-12.6</v>
      </c>
    </row>
    <row r="179" spans="1:5">
      <c r="A179" t="str">
        <f>[2]pH72_I01_edited_data_editing.cs!A179</f>
        <v>2dh3dgal6p_c &lt;=&gt; g3p_c + pyr_c</v>
      </c>
      <c r="B179">
        <f>[2]pH72_I01_edited_data_editing.cs!B179</f>
        <v>13.120673544700001</v>
      </c>
      <c r="C179">
        <f>[2]pH72_I01_edited_data_editing.cs!C179</f>
        <v>-3.9941639899900001</v>
      </c>
      <c r="D179">
        <f>[2]pH72_I01_edited_data_editing.cs!D179</f>
        <v>0.7</v>
      </c>
      <c r="E179">
        <f>[2]pH72_I01_edited_data_editing.cs!E179</f>
        <v>-3.4</v>
      </c>
    </row>
    <row r="180" spans="1:5">
      <c r="A180" t="str">
        <f>[2]pH72_I01_edited_data_editing.cs!A180</f>
        <v>atp_c + dgmp_c &lt;=&gt; adp_c + dgdp_c</v>
      </c>
      <c r="B180">
        <f>[2]pH72_I01_edited_data_editing.cs!B180</f>
        <v>0.48000471138099998</v>
      </c>
      <c r="C180">
        <f>[2]pH72_I01_edited_data_editing.cs!C180</f>
        <v>0.48000471138099998</v>
      </c>
      <c r="D180">
        <f>[2]pH72_I01_edited_data_editing.cs!D180</f>
        <v>-0.1</v>
      </c>
      <c r="E180">
        <f>[2]pH72_I01_edited_data_editing.cs!E180</f>
        <v>-0.1</v>
      </c>
    </row>
    <row r="181" spans="1:5">
      <c r="A181" t="str">
        <f>[2]pH72_I01_edited_data_editing.cs!A181</f>
        <v>23dhmb_c --&gt; 3mob_c + h2o_c</v>
      </c>
      <c r="B181">
        <f>[2]pH72_I01_edited_data_editing.cs!B181</f>
        <v>-35.516353633199998</v>
      </c>
      <c r="C181">
        <f>[2]pH72_I01_edited_data_editing.cs!C181</f>
        <v>-35.516353633199998</v>
      </c>
      <c r="D181">
        <f>[2]pH72_I01_edited_data_editing.cs!D181</f>
        <v>-6.9</v>
      </c>
      <c r="E181">
        <f>[2]pH72_I01_edited_data_editing.cs!E181</f>
        <v>-6.9</v>
      </c>
    </row>
    <row r="182" spans="1:5">
      <c r="A182" t="str">
        <f>[2]pH72_I01_edited_data_editing.cs!A182</f>
        <v>23dhmp_c --&gt; 3mop_c + h2o_c</v>
      </c>
      <c r="B182">
        <f>[2]pH72_I01_edited_data_editing.cs!B182</f>
        <v>-35.516235369199997</v>
      </c>
      <c r="C182">
        <f>[2]pH72_I01_edited_data_editing.cs!C182</f>
        <v>-35.516235369199997</v>
      </c>
      <c r="D182">
        <f>[2]pH72_I01_edited_data_editing.cs!D182</f>
        <v>-6.9</v>
      </c>
      <c r="E182">
        <f>[2]pH72_I01_edited_data_editing.cs!E182</f>
        <v>-6.9</v>
      </c>
    </row>
    <row r="183" spans="1:5">
      <c r="A183" t="str">
        <f>[2]pH72_I01_edited_data_editing.cs!A183</f>
        <v>dha_c + pep_c --&gt; dhap_c + pyr_c</v>
      </c>
      <c r="B183">
        <f>[2]pH72_I01_edited_data_editing.cs!B183</f>
        <v>-41.372808165899997</v>
      </c>
      <c r="C183">
        <f>[2]pH72_I01_edited_data_editing.cs!C183</f>
        <v>-41.372808165899997</v>
      </c>
      <c r="D183">
        <f>[2]pH72_I01_edited_data_editing.cs!D183</f>
        <v>-9.1</v>
      </c>
      <c r="E183">
        <f>[2]pH72_I01_edited_data_editing.cs!E183</f>
        <v>-9.1</v>
      </c>
    </row>
    <row r="184" spans="1:5">
      <c r="A184" t="str">
        <f>[2]pH72_I01_edited_data_editing.cs!A184</f>
        <v>23ddhb_c + nad_c &lt;=&gt; 23dhb_c + h_c + nadh_c</v>
      </c>
      <c r="B184">
        <f>[2]pH72_I01_edited_data_editing.cs!B184</f>
        <v>-27.685538118499998</v>
      </c>
      <c r="C184">
        <f>[2]pH72_I01_edited_data_editing.cs!C184</f>
        <v>-27.685538118499998</v>
      </c>
      <c r="D184">
        <f>[2]pH72_I01_edited_data_editing.cs!D184</f>
        <v>-8.9</v>
      </c>
      <c r="E184">
        <f>[2]pH72_I01_edited_data_editing.cs!E184</f>
        <v>-8.9</v>
      </c>
    </row>
    <row r="185" spans="1:5">
      <c r="A185" t="str">
        <f>[2]pH72_I01_edited_data_editing.cs!A185</f>
        <v>cenchddd_c + nad_c --&gt; dhcinnm_c + h_c + nadh_c</v>
      </c>
      <c r="B185">
        <f>[2]pH72_I01_edited_data_editing.cs!B185</f>
        <v>-27.717762650200001</v>
      </c>
      <c r="C185">
        <f>[2]pH72_I01_edited_data_editing.cs!C185</f>
        <v>-27.717762650200001</v>
      </c>
      <c r="D185">
        <f>[2]pH72_I01_edited_data_editing.cs!D185</f>
        <v>-8.9</v>
      </c>
      <c r="E185">
        <f>[2]pH72_I01_edited_data_editing.cs!E185</f>
        <v>-8.9</v>
      </c>
    </row>
    <row r="186" spans="1:5">
      <c r="A186" t="str">
        <f>[2]pH72_I01_edited_data_editing.cs!A186</f>
        <v>dhcinnm_c + o2_c --&gt; h_c + hkntd_c</v>
      </c>
      <c r="B186">
        <f>[2]pH72_I01_edited_data_editing.cs!B186</f>
        <v>-258.26446779299999</v>
      </c>
      <c r="C186">
        <f>[2]pH72_I01_edited_data_editing.cs!C186</f>
        <v>-233.96346761800001</v>
      </c>
      <c r="D186">
        <f>[2]pH72_I01_edited_data_editing.cs!D186</f>
        <v>-69.3</v>
      </c>
      <c r="E186">
        <f>[2]pH72_I01_edited_data_editing.cs!E186</f>
        <v>-63.6</v>
      </c>
    </row>
    <row r="187" spans="1:5">
      <c r="A187" t="str">
        <f>[2]pH72_I01_edited_data_editing.cs!A187</f>
        <v>23dhdp_c + h_c + nadph_c --&gt; nadp_c + thdp_c</v>
      </c>
      <c r="B187">
        <f>[2]pH72_I01_edited_data_editing.cs!B187</f>
        <v>-20.439304337100001</v>
      </c>
      <c r="C187">
        <f>[2]pH72_I01_edited_data_editing.cs!C187</f>
        <v>-20.439304337100001</v>
      </c>
      <c r="D187">
        <f>[2]pH72_I01_edited_data_editing.cs!D187</f>
        <v>-1</v>
      </c>
      <c r="E187">
        <f>[2]pH72_I01_edited_data_editing.cs!E187</f>
        <v>-1</v>
      </c>
    </row>
    <row r="188" spans="1:5">
      <c r="A188" t="str">
        <f>[2]pH72_I01_edited_data_editing.cs!A188</f>
        <v>aspsa_c + pyr_c --&gt; 23dhdp_c + 2.0 h2o_c + h_c</v>
      </c>
      <c r="B188">
        <f>[2]pH72_I01_edited_data_editing.cs!B188</f>
        <v>-115.60403651999999</v>
      </c>
      <c r="C188">
        <f>[2]pH72_I01_edited_data_editing.cs!C188</f>
        <v>-98.489198985100003</v>
      </c>
      <c r="D188">
        <f>[2]pH72_I01_edited_data_editing.cs!D188</f>
        <v>-31.6</v>
      </c>
      <c r="E188">
        <f>[2]pH72_I01_edited_data_editing.cs!E188</f>
        <v>-27.5</v>
      </c>
    </row>
    <row r="189" spans="1:5">
      <c r="A189" t="str">
        <f>[2]pH72_I01_edited_data_editing.cs!A189</f>
        <v>dhf_c + h_c + nadph_c &lt;=&gt; nadp_c + thf_c</v>
      </c>
      <c r="B189">
        <f>[2]pH72_I01_edited_data_editing.cs!B189</f>
        <v>-25.9274140566</v>
      </c>
      <c r="C189">
        <f>[2]pH72_I01_edited_data_editing.cs!C189</f>
        <v>-25.9274140566</v>
      </c>
      <c r="D189">
        <f>[2]pH72_I01_edited_data_editing.cs!D189</f>
        <v>-0.7</v>
      </c>
      <c r="E189">
        <f>[2]pH72_I01_edited_data_editing.cs!E189</f>
        <v>-0.7</v>
      </c>
    </row>
    <row r="190" spans="1:5">
      <c r="A190" t="str">
        <f>[2]pH72_I01_edited_data_editing.cs!A190</f>
        <v>atp_c + dhpt_c + glu__L_c --&gt; adp_c + dhf_c + h_c + pi_c</v>
      </c>
      <c r="B190">
        <f>[2]pH72_I01_edited_data_editing.cs!B190</f>
        <v>-15.713334141700001</v>
      </c>
      <c r="C190">
        <f>[2]pH72_I01_edited_data_editing.cs!C190</f>
        <v>-15.713334141700001</v>
      </c>
      <c r="D190">
        <f>[2]pH72_I01_edited_data_editing.cs!D190</f>
        <v>-6.2</v>
      </c>
      <c r="E190">
        <f>[2]pH72_I01_edited_data_editing.cs!E190</f>
        <v>-6.2</v>
      </c>
    </row>
    <row r="191" spans="1:5">
      <c r="A191" t="str">
        <f>[2]pH72_I01_edited_data_editing.cs!A191</f>
        <v>dhor__S_c + h2o_c &lt;=&gt; cbasp_c + h_c</v>
      </c>
      <c r="B191">
        <f>[2]pH72_I01_edited_data_editing.cs!B191</f>
        <v>-4.7880000857800002</v>
      </c>
      <c r="C191">
        <f>[2]pH72_I01_edited_data_editing.cs!C191</f>
        <v>-4.7880000857800002</v>
      </c>
      <c r="D191">
        <f>[2]pH72_I01_edited_data_editing.cs!D191</f>
        <v>-5.3</v>
      </c>
      <c r="E191">
        <f>[2]pH72_I01_edited_data_editing.cs!E191</f>
        <v>-5.3</v>
      </c>
    </row>
    <row r="192" spans="1:5">
      <c r="A192" t="str">
        <f>[2]pH72_I01_edited_data_editing.cs!A192</f>
        <v>cechddd_c + nad_c --&gt; dhpppn_c + h_c + nadh_c</v>
      </c>
      <c r="B192">
        <f>[2]pH72_I01_edited_data_editing.cs!B192</f>
        <v>-27.722418275599999</v>
      </c>
      <c r="C192">
        <f>[2]pH72_I01_edited_data_editing.cs!C192</f>
        <v>-27.722418275599999</v>
      </c>
      <c r="D192">
        <f>[2]pH72_I01_edited_data_editing.cs!D192</f>
        <v>-8.9</v>
      </c>
      <c r="E192">
        <f>[2]pH72_I01_edited_data_editing.cs!E192</f>
        <v>-8.9</v>
      </c>
    </row>
    <row r="193" spans="1:5">
      <c r="A193" t="str">
        <f>[2]pH72_I01_edited_data_editing.cs!A193</f>
        <v>4abz_c + 6hmhptpp_c --&gt; dhpt_c + ppi_c</v>
      </c>
      <c r="B193">
        <f>[2]pH72_I01_edited_data_editing.cs!B193</f>
        <v>-49.158288144099998</v>
      </c>
      <c r="C193">
        <f>[2]pH72_I01_edited_data_editing.cs!C193</f>
        <v>-49.158288144099998</v>
      </c>
      <c r="D193">
        <f>[2]pH72_I01_edited_data_editing.cs!D193</f>
        <v>-11.3</v>
      </c>
      <c r="E193">
        <f>[2]pH72_I01_edited_data_editing.cs!E193</f>
        <v>-11.3</v>
      </c>
    </row>
    <row r="194" spans="1:5">
      <c r="A194" t="str">
        <f>[2]pH72_I01_edited_data_editing.cs!A194</f>
        <v>2dda7p_c --&gt; 3dhq_c + pi_c</v>
      </c>
      <c r="B194">
        <f>[2]pH72_I01_edited_data_editing.cs!B194</f>
        <v>-130.64928834700001</v>
      </c>
      <c r="C194">
        <f>[2]pH72_I01_edited_data_editing.cs!C194</f>
        <v>-147.76412588100001</v>
      </c>
      <c r="D194">
        <f>[2]pH72_I01_edited_data_editing.cs!D194</f>
        <v>-18.5</v>
      </c>
      <c r="E194">
        <f>[2]pH72_I01_edited_data_editing.cs!E194</f>
        <v>-22.6</v>
      </c>
    </row>
    <row r="195" spans="1:5">
      <c r="A195" t="str">
        <f>[2]pH72_I01_edited_data_editing.cs!A195</f>
        <v>3dhq_c --&gt; 3dhsk_c + h2o_c</v>
      </c>
      <c r="B195">
        <f>[2]pH72_I01_edited_data_editing.cs!B195</f>
        <v>-5.2909096717599997</v>
      </c>
      <c r="C195">
        <f>[2]pH72_I01_edited_data_editing.cs!C195</f>
        <v>-5.2909096717599997</v>
      </c>
      <c r="D195">
        <f>[2]pH72_I01_edited_data_editing.cs!D195</f>
        <v>-8.5</v>
      </c>
      <c r="E195">
        <f>[2]pH72_I01_edited_data_editing.cs!E195</f>
        <v>-8.5</v>
      </c>
    </row>
    <row r="196" spans="1:5">
      <c r="A196" t="str">
        <f>[2]pH72_I01_edited_data_editing.cs!A196</f>
        <v>25dkglcn_c + h_c + nadh_c --&gt; 5dglcn_c + nad_c</v>
      </c>
      <c r="B196">
        <f>[2]pH72_I01_edited_data_editing.cs!B196</f>
        <v>-24.559619167600001</v>
      </c>
      <c r="C196">
        <f>[2]pH72_I01_edited_data_editing.cs!C196</f>
        <v>-24.559619167600001</v>
      </c>
      <c r="D196">
        <f>[2]pH72_I01_edited_data_editing.cs!D196</f>
        <v>-6.4</v>
      </c>
      <c r="E196">
        <f>[2]pH72_I01_edited_data_editing.cs!E196</f>
        <v>-6.4</v>
      </c>
    </row>
    <row r="197" spans="1:5">
      <c r="A197" t="str">
        <f>[2]pH72_I01_edited_data_editing.cs!A197</f>
        <v>25dkglcn_c + h_c + nadph_c --&gt; 5dglcn_c + nadp_c</v>
      </c>
      <c r="B197">
        <f>[2]pH72_I01_edited_data_editing.cs!B197</f>
        <v>-25.5363845374</v>
      </c>
      <c r="C197">
        <f>[2]pH72_I01_edited_data_editing.cs!C197</f>
        <v>-25.5363845374</v>
      </c>
      <c r="D197">
        <f>[2]pH72_I01_edited_data_editing.cs!D197</f>
        <v>-6.7</v>
      </c>
      <c r="E197">
        <f>[2]pH72_I01_edited_data_editing.cs!E197</f>
        <v>-6.7</v>
      </c>
    </row>
    <row r="198" spans="1:5">
      <c r="A198" t="str">
        <f>[2]pH72_I01_edited_data_editing.cs!A198</f>
        <v>dmpp_c + ipdp_c --&gt; grdp_c + ppi_c</v>
      </c>
      <c r="B198">
        <f>[2]pH72_I01_edited_data_editing.cs!B198</f>
        <v>-72.006362099</v>
      </c>
      <c r="C198">
        <f>[2]pH72_I01_edited_data_editing.cs!C198</f>
        <v>-72.006362099</v>
      </c>
      <c r="D198">
        <f>[2]pH72_I01_edited_data_editing.cs!D198</f>
        <v>-13.3</v>
      </c>
      <c r="E198">
        <f>[2]pH72_I01_edited_data_editing.cs!E198</f>
        <v>-13.3</v>
      </c>
    </row>
    <row r="199" spans="1:5">
      <c r="A199" t="str">
        <f>[2]pH72_I01_edited_data_editing.cs!A199</f>
        <v>h2mb4p_c + h_c + nadh_c --&gt; dmpp_c + h2o_c + nad_c</v>
      </c>
      <c r="B199">
        <f>[2]pH72_I01_edited_data_editing.cs!B199</f>
        <v>-65.254562608200004</v>
      </c>
      <c r="C199">
        <f>[2]pH72_I01_edited_data_editing.cs!C199</f>
        <v>-65.254562608200004</v>
      </c>
      <c r="D199">
        <f>[2]pH72_I01_edited_data_editing.cs!D199</f>
        <v>-16.399999999999999</v>
      </c>
      <c r="E199">
        <f>[2]pH72_I01_edited_data_editing.cs!E199</f>
        <v>-16.399999999999999</v>
      </c>
    </row>
    <row r="200" spans="1:5">
      <c r="A200" t="str">
        <f>[2]pH72_I01_edited_data_editing.cs!A200</f>
        <v>dhpmp_c + h2o_c --&gt; dhnpt_c + pi_c</v>
      </c>
      <c r="B200">
        <f>[2]pH72_I01_edited_data_editing.cs!B200</f>
        <v>-14.645079026099999</v>
      </c>
      <c r="C200">
        <f>[2]pH72_I01_edited_data_editing.cs!C200</f>
        <v>-31.759916560800001</v>
      </c>
      <c r="D200">
        <f>[2]pH72_I01_edited_data_editing.cs!D200</f>
        <v>-2.8</v>
      </c>
      <c r="E200">
        <f>[2]pH72_I01_edited_data_editing.cs!E200</f>
        <v>-6.9</v>
      </c>
    </row>
    <row r="201" spans="1:5">
      <c r="A201" t="str">
        <f>[2]pH72_I01_edited_data_editing.cs!A201</f>
        <v>ahdt_c + h2o_c --&gt; dhpmp_c + h_c + ppi_c</v>
      </c>
      <c r="B201">
        <f>[2]pH72_I01_edited_data_editing.cs!B201</f>
        <v>-41.600400677899998</v>
      </c>
      <c r="C201">
        <f>[2]pH72_I01_edited_data_editing.cs!C201</f>
        <v>-58.715238212599999</v>
      </c>
      <c r="D201">
        <f>[2]pH72_I01_edited_data_editing.cs!D201</f>
        <v>-8.1999999999999993</v>
      </c>
      <c r="E201">
        <f>[2]pH72_I01_edited_data_editing.cs!E201</f>
        <v>-12.3</v>
      </c>
    </row>
    <row r="202" spans="1:5">
      <c r="A202" t="str">
        <f>[2]pH72_I01_edited_data_editing.cs!A202</f>
        <v>23doguln_c + h_c + nadh_c --&gt; 3dhguln_c + nad_c</v>
      </c>
      <c r="B202">
        <f>[2]pH72_I01_edited_data_editing.cs!B202</f>
        <v>-19.512564467200001</v>
      </c>
      <c r="C202">
        <f>[2]pH72_I01_edited_data_editing.cs!C202</f>
        <v>-19.512564467200001</v>
      </c>
      <c r="D202">
        <f>[2]pH72_I01_edited_data_editing.cs!D202</f>
        <v>-8.9</v>
      </c>
      <c r="E202">
        <f>[2]pH72_I01_edited_data_editing.cs!E202</f>
        <v>-8.9</v>
      </c>
    </row>
    <row r="203" spans="1:5">
      <c r="A203" t="str">
        <f>[2]pH72_I01_edited_data_editing.cs!A203</f>
        <v>atp_c + dpcoa_c --&gt; adp_c + coa_c + h_c</v>
      </c>
      <c r="B203">
        <f>[2]pH72_I01_edited_data_editing.cs!B203</f>
        <v>2.5468167133700002</v>
      </c>
      <c r="C203">
        <f>[2]pH72_I01_edited_data_editing.cs!C203</f>
        <v>2.5468167133700002</v>
      </c>
      <c r="D203">
        <f>[2]pH72_I01_edited_data_editing.cs!D203</f>
        <v>-3.8</v>
      </c>
      <c r="E203">
        <f>[2]pH72_I01_edited_data_editing.cs!E203</f>
        <v>-3.8</v>
      </c>
    </row>
    <row r="204" spans="1:5">
      <c r="A204" t="str">
        <f>[2]pH72_I01_edited_data_editing.cs!A204</f>
        <v>2dhp_c + h_c + nadph_c --&gt; nadp_c + pant__R_c</v>
      </c>
      <c r="B204">
        <f>[2]pH72_I01_edited_data_editing.cs!B204</f>
        <v>-19.436232400800002</v>
      </c>
      <c r="C204">
        <f>[2]pH72_I01_edited_data_editing.cs!C204</f>
        <v>-19.436232400800002</v>
      </c>
      <c r="D204">
        <f>[2]pH72_I01_edited_data_editing.cs!D204</f>
        <v>-6.7</v>
      </c>
      <c r="E204">
        <f>[2]pH72_I01_edited_data_editing.cs!E204</f>
        <v>-6.7</v>
      </c>
    </row>
    <row r="205" spans="1:5">
      <c r="A205" t="str">
        <f>[2]pH72_I01_edited_data_editing.cs!A205</f>
        <v>2dr5p_c --&gt; acald_c + g3p_c</v>
      </c>
      <c r="B205">
        <f>[2]pH72_I01_edited_data_editing.cs!B205</f>
        <v>20.2275936104</v>
      </c>
      <c r="C205">
        <f>[2]pH72_I01_edited_data_editing.cs!C205</f>
        <v>3.1127560756900001</v>
      </c>
      <c r="D205">
        <f>[2]pH72_I01_edited_data_editing.cs!D205</f>
        <v>1.2</v>
      </c>
      <c r="E205">
        <f>[2]pH72_I01_edited_data_editing.cs!E205</f>
        <v>-2.9</v>
      </c>
    </row>
    <row r="206" spans="1:5">
      <c r="A206" t="str">
        <f>[2]pH72_I01_edited_data_editing.cs!A206</f>
        <v>nadp_c + ser__D_c &lt;=&gt; 2amsa_c + h_c + nadph_c</v>
      </c>
      <c r="B206">
        <f>[2]pH72_I01_edited_data_editing.cs!B206</f>
        <v>21.722259487399999</v>
      </c>
      <c r="C206">
        <f>[2]pH72_I01_edited_data_editing.cs!C206</f>
        <v>21.722259487399999</v>
      </c>
      <c r="D206">
        <f>[2]pH72_I01_edited_data_editing.cs!D206</f>
        <v>5.8</v>
      </c>
      <c r="E206">
        <f>[2]pH72_I01_edited_data_editing.cs!E206</f>
        <v>5.8</v>
      </c>
    </row>
    <row r="207" spans="1:5">
      <c r="A207" t="str">
        <f>[2]pH72_I01_edited_data_editing.cs!A207</f>
        <v>atp_c + dtmp_c &lt;=&gt; adp_c + dtdp_c</v>
      </c>
      <c r="B207">
        <f>[2]pH72_I01_edited_data_editing.cs!B207</f>
        <v>-2.8744722443500001</v>
      </c>
      <c r="C207">
        <f>[2]pH72_I01_edited_data_editing.cs!C207</f>
        <v>-2.8744722443500001</v>
      </c>
      <c r="D207">
        <f>[2]pH72_I01_edited_data_editing.cs!D207</f>
        <v>-0.1</v>
      </c>
      <c r="E207">
        <f>[2]pH72_I01_edited_data_editing.cs!E207</f>
        <v>-0.1</v>
      </c>
    </row>
    <row r="208" spans="1:5">
      <c r="A208" t="str">
        <f>[2]pH72_I01_edited_data_editing.cs!A208</f>
        <v>atp_c + duri_c --&gt; adp_c + dump_c + h_c</v>
      </c>
      <c r="B208">
        <f>[2]pH72_I01_edited_data_editing.cs!B208</f>
        <v>-13.9450926964</v>
      </c>
      <c r="C208">
        <f>[2]pH72_I01_edited_data_editing.cs!C208</f>
        <v>-13.9450926964</v>
      </c>
      <c r="D208">
        <f>[2]pH72_I01_edited_data_editing.cs!D208</f>
        <v>-3.8</v>
      </c>
      <c r="E208">
        <f>[2]pH72_I01_edited_data_editing.cs!E208</f>
        <v>-3.8</v>
      </c>
    </row>
    <row r="209" spans="1:5">
      <c r="A209" t="str">
        <f>[2]pH72_I01_edited_data_editing.cs!A209</f>
        <v>duri_c + pi_c &lt;=&gt; 2dr1p_c + ura_c</v>
      </c>
      <c r="B209">
        <f>[2]pH72_I01_edited_data_editing.cs!B209</f>
        <v>2.5901199101999999</v>
      </c>
      <c r="C209">
        <f>[2]pH72_I01_edited_data_editing.cs!C209</f>
        <v>2.5901199101999999</v>
      </c>
      <c r="D209">
        <f>[2]pH72_I01_edited_data_editing.cs!D209</f>
        <v>1.9</v>
      </c>
      <c r="E209">
        <f>[2]pH72_I01_edited_data_editing.cs!E209</f>
        <v>1.9</v>
      </c>
    </row>
    <row r="210" spans="1:5">
      <c r="A210" t="str">
        <f>[2]pH72_I01_edited_data_editing.cs!A210</f>
        <v>dutp_c + h2o_c --&gt; dump_c + h_c + ppi_c</v>
      </c>
      <c r="B210">
        <f>[2]pH72_I01_edited_data_editing.cs!B210</f>
        <v>-39.779774430700002</v>
      </c>
      <c r="C210">
        <f>[2]pH72_I01_edited_data_editing.cs!C210</f>
        <v>-56.894611965400003</v>
      </c>
      <c r="D210">
        <f>[2]pH72_I01_edited_data_editing.cs!D210</f>
        <v>-8</v>
      </c>
      <c r="E210">
        <f>[2]pH72_I01_edited_data_editing.cs!E210</f>
        <v>-12.1</v>
      </c>
    </row>
    <row r="211" spans="1:5">
      <c r="A211" t="str">
        <f>[2]pH72_I01_edited_data_editing.cs!A211</f>
        <v>dxyl5p_c + h_c + nadph_c --&gt; 2me4p_c + nadp_c</v>
      </c>
      <c r="B211">
        <f>[2]pH72_I01_edited_data_editing.cs!B211</f>
        <v>-22.063281086500002</v>
      </c>
      <c r="C211">
        <f>[2]pH72_I01_edited_data_editing.cs!C211</f>
        <v>-22.063281086500002</v>
      </c>
      <c r="D211">
        <f>[2]pH72_I01_edited_data_editing.cs!D211</f>
        <v>-5.5</v>
      </c>
      <c r="E211">
        <f>[2]pH72_I01_edited_data_editing.cs!E211</f>
        <v>-5.5</v>
      </c>
    </row>
    <row r="212" spans="1:5">
      <c r="A212" t="str">
        <f>[2]pH72_I01_edited_data_editing.cs!A212</f>
        <v>g3p_c + h_c + pyr_c --&gt; co2_c + dxyl5p_c</v>
      </c>
      <c r="B212">
        <f>[2]pH72_I01_edited_data_editing.cs!B212</f>
        <v>-27.861758243499999</v>
      </c>
      <c r="C212">
        <f>[2]pH72_I01_edited_data_editing.cs!C212</f>
        <v>-27.861758243499999</v>
      </c>
      <c r="D212">
        <f>[2]pH72_I01_edited_data_editing.cs!D212</f>
        <v>-8.3000000000000007</v>
      </c>
      <c r="E212">
        <f>[2]pH72_I01_edited_data_editing.cs!E212</f>
        <v>-8.3000000000000007</v>
      </c>
    </row>
    <row r="213" spans="1:5">
      <c r="A213" t="str">
        <f>[2]pH72_I01_edited_data_editing.cs!A213</f>
        <v>atp_c + dxyl_c --&gt; adp_c + dxyl5p_c + h_c</v>
      </c>
      <c r="B213">
        <f>[2]pH72_I01_edited_data_editing.cs!B213</f>
        <v>-13.233077189199999</v>
      </c>
      <c r="C213">
        <f>[2]pH72_I01_edited_data_editing.cs!C213</f>
        <v>-13.233077189199999</v>
      </c>
      <c r="D213">
        <f>[2]pH72_I01_edited_data_editing.cs!D213</f>
        <v>-4.0999999999999996</v>
      </c>
      <c r="E213">
        <f>[2]pH72_I01_edited_data_editing.cs!E213</f>
        <v>-4.0999999999999996</v>
      </c>
    </row>
    <row r="214" spans="1:5">
      <c r="A214" t="str">
        <f>[2]pH72_I01_edited_data_editing.cs!A214</f>
        <v>e4p_c + h2o_c + nad_c &lt;=&gt; 4per_c + 2.0 h_c + nadh_c</v>
      </c>
      <c r="B214">
        <f>[2]pH72_I01_edited_data_editing.cs!B214</f>
        <v>-43.823846463700001</v>
      </c>
      <c r="C214">
        <f>[2]pH72_I01_edited_data_editing.cs!C214</f>
        <v>-43.823846463700001</v>
      </c>
      <c r="D214">
        <f>[2]pH72_I01_edited_data_editing.cs!D214</f>
        <v>-9.4</v>
      </c>
      <c r="E214">
        <f>[2]pH72_I01_edited_data_editing.cs!E214</f>
        <v>-9.4</v>
      </c>
    </row>
    <row r="215" spans="1:5">
      <c r="A215" t="str">
        <f>[2]pH72_I01_edited_data_editing.cs!A215</f>
        <v>3hbcoa_c &lt;=&gt; b2coa_c + h2o_c</v>
      </c>
      <c r="B215">
        <f>[2]pH72_I01_edited_data_editing.cs!B215</f>
        <v>3.7727387370100001</v>
      </c>
      <c r="C215">
        <f>[2]pH72_I01_edited_data_editing.cs!C215</f>
        <v>3.7727387370100001</v>
      </c>
      <c r="D215">
        <f>[2]pH72_I01_edited_data_editing.cs!D215</f>
        <v>2.1</v>
      </c>
      <c r="E215">
        <f>[2]pH72_I01_edited_data_editing.cs!E215</f>
        <v>2.1</v>
      </c>
    </row>
    <row r="216" spans="1:5">
      <c r="A216" t="str">
        <f>[2]pH72_I01_edited_data_editing.cs!A216</f>
        <v>3hhcoa_c &lt;=&gt; h2o_c + hx2coa_c</v>
      </c>
      <c r="B216">
        <f>[2]pH72_I01_edited_data_editing.cs!B216</f>
        <v>1.0245748137099999</v>
      </c>
      <c r="C216">
        <f>[2]pH72_I01_edited_data_editing.cs!C216</f>
        <v>1.0245748137099999</v>
      </c>
      <c r="D216">
        <f>[2]pH72_I01_edited_data_editing.cs!D216</f>
        <v>2.1</v>
      </c>
      <c r="E216">
        <f>[2]pH72_I01_edited_data_editing.cs!E216</f>
        <v>2.1</v>
      </c>
    </row>
    <row r="217" spans="1:5">
      <c r="A217" t="str">
        <f>[2]pH72_I01_edited_data_editing.cs!A217</f>
        <v>3hocoa_c &lt;=&gt; h2o_c + oc2coa_c</v>
      </c>
      <c r="B217">
        <f>[2]pH72_I01_edited_data_editing.cs!B217</f>
        <v>0.68718715410300002</v>
      </c>
      <c r="C217">
        <f>[2]pH72_I01_edited_data_editing.cs!C217</f>
        <v>0.68718715410300002</v>
      </c>
      <c r="D217">
        <f>[2]pH72_I01_edited_data_editing.cs!D217</f>
        <v>2.1</v>
      </c>
      <c r="E217">
        <f>[2]pH72_I01_edited_data_editing.cs!E217</f>
        <v>2.1</v>
      </c>
    </row>
    <row r="218" spans="1:5">
      <c r="A218" t="str">
        <f>[2]pH72_I01_edited_data_editing.cs!A218</f>
        <v>3hdcoa_c &lt;=&gt; dc2coa_c + h2o_c</v>
      </c>
      <c r="B218">
        <f>[2]pH72_I01_edited_data_editing.cs!B218</f>
        <v>0.68718715410300002</v>
      </c>
      <c r="C218">
        <f>[2]pH72_I01_edited_data_editing.cs!C218</f>
        <v>0.68718715410300002</v>
      </c>
      <c r="D218">
        <f>[2]pH72_I01_edited_data_editing.cs!D218</f>
        <v>2.1</v>
      </c>
      <c r="E218">
        <f>[2]pH72_I01_edited_data_editing.cs!E218</f>
        <v>2.1</v>
      </c>
    </row>
    <row r="219" spans="1:5">
      <c r="A219" t="str">
        <f>[2]pH72_I01_edited_data_editing.cs!A219</f>
        <v>3hddcoa_c &lt;=&gt; dd2coa_c + h2o_c</v>
      </c>
      <c r="B219">
        <f>[2]pH72_I01_edited_data_editing.cs!B219</f>
        <v>0.68718715410300002</v>
      </c>
      <c r="C219">
        <f>[2]pH72_I01_edited_data_editing.cs!C219</f>
        <v>0.68718715410300002</v>
      </c>
      <c r="D219">
        <f>[2]pH72_I01_edited_data_editing.cs!D219</f>
        <v>2.1</v>
      </c>
      <c r="E219">
        <f>[2]pH72_I01_edited_data_editing.cs!E219</f>
        <v>2.1</v>
      </c>
    </row>
    <row r="220" spans="1:5">
      <c r="A220" t="str">
        <f>[2]pH72_I01_edited_data_editing.cs!A220</f>
        <v>3htdcoa_c &lt;=&gt; h2o_c + td2coa_c</v>
      </c>
      <c r="B220">
        <f>[2]pH72_I01_edited_data_editing.cs!B220</f>
        <v>0.68718715410300002</v>
      </c>
      <c r="C220">
        <f>[2]pH72_I01_edited_data_editing.cs!C220</f>
        <v>0.68718715410300002</v>
      </c>
      <c r="D220">
        <f>[2]pH72_I01_edited_data_editing.cs!D220</f>
        <v>2.1</v>
      </c>
      <c r="E220">
        <f>[2]pH72_I01_edited_data_editing.cs!E220</f>
        <v>2.1</v>
      </c>
    </row>
    <row r="221" spans="1:5">
      <c r="A221" t="str">
        <f>[2]pH72_I01_edited_data_editing.cs!A221</f>
        <v>3hhdcoa_c &lt;=&gt; h2o_c + hdd2coa_c</v>
      </c>
      <c r="B221">
        <f>[2]pH72_I01_edited_data_editing.cs!B221</f>
        <v>0.68718715410300002</v>
      </c>
      <c r="C221">
        <f>[2]pH72_I01_edited_data_editing.cs!C221</f>
        <v>0.68718715410300002</v>
      </c>
      <c r="D221">
        <f>[2]pH72_I01_edited_data_editing.cs!D221</f>
        <v>2.1</v>
      </c>
      <c r="E221">
        <f>[2]pH72_I01_edited_data_editing.cs!E221</f>
        <v>2.1</v>
      </c>
    </row>
    <row r="222" spans="1:5">
      <c r="A222" t="str">
        <f>[2]pH72_I01_edited_data_editing.cs!A222</f>
        <v>3hodcoa_c &lt;=&gt; h2o_c + od2coa_c</v>
      </c>
      <c r="B222">
        <f>[2]pH72_I01_edited_data_editing.cs!B222</f>
        <v>0.68718715410300002</v>
      </c>
      <c r="C222">
        <f>[2]pH72_I01_edited_data_editing.cs!C222</f>
        <v>0.68718715410300002</v>
      </c>
      <c r="D222">
        <f>[2]pH72_I01_edited_data_editing.cs!D222</f>
        <v>2.1</v>
      </c>
      <c r="E222">
        <f>[2]pH72_I01_edited_data_editing.cs!E222</f>
        <v>2.1</v>
      </c>
    </row>
    <row r="223" spans="1:5">
      <c r="A223" t="str">
        <f>[2]pH72_I01_edited_data_editing.cs!A223</f>
        <v>2ddg6p_c --&gt; g3p_c + pyr_c</v>
      </c>
      <c r="B223">
        <f>[2]pH72_I01_edited_data_editing.cs!B223</f>
        <v>15.5329387751</v>
      </c>
      <c r="C223">
        <f>[2]pH72_I01_edited_data_editing.cs!C223</f>
        <v>-1.58189875964</v>
      </c>
      <c r="D223">
        <f>[2]pH72_I01_edited_data_editing.cs!D223</f>
        <v>0.7</v>
      </c>
      <c r="E223">
        <f>[2]pH72_I01_edited_data_editing.cs!E223</f>
        <v>-3.4</v>
      </c>
    </row>
    <row r="224" spans="1:5">
      <c r="A224" t="str">
        <f>[2]pH72_I01_edited_data_editing.cs!A224</f>
        <v>6pgc_c --&gt; 2ddg6p_c + h2o_c</v>
      </c>
      <c r="B224">
        <f>[2]pH72_I01_edited_data_editing.cs!B224</f>
        <v>-43.0641312367</v>
      </c>
      <c r="C224">
        <f>[2]pH72_I01_edited_data_editing.cs!C224</f>
        <v>-43.0641312367</v>
      </c>
      <c r="D224">
        <f>[2]pH72_I01_edited_data_editing.cs!D224</f>
        <v>-8.3000000000000007</v>
      </c>
      <c r="E224">
        <f>[2]pH72_I01_edited_data_editing.cs!E224</f>
        <v>-8.3000000000000007</v>
      </c>
    </row>
    <row r="225" spans="1:5">
      <c r="A225" t="str">
        <f>[2]pH72_I01_edited_data_editing.cs!A225</f>
        <v>2pg_c &lt;=&gt; h2o_c + pep_c</v>
      </c>
      <c r="B225">
        <f>[2]pH72_I01_edited_data_editing.cs!B225</f>
        <v>-4.0879579069599998</v>
      </c>
      <c r="C225">
        <f>[2]pH72_I01_edited_data_editing.cs!C225</f>
        <v>-4.0879579069599998</v>
      </c>
      <c r="D225">
        <f>[2]pH72_I01_edited_data_editing.cs!D225</f>
        <v>-0.9</v>
      </c>
      <c r="E225">
        <f>[2]pH72_I01_edited_data_editing.cs!E225</f>
        <v>-0.9</v>
      </c>
    </row>
    <row r="226" spans="1:5">
      <c r="A226" t="str">
        <f>[2]pH72_I01_edited_data_editing.cs!A226</f>
        <v>f6p_c &lt;=&gt; dha_c + g3p_c</v>
      </c>
      <c r="B226">
        <f>[2]pH72_I01_edited_data_editing.cs!B226</f>
        <v>18.596071636800001</v>
      </c>
      <c r="C226">
        <f>[2]pH72_I01_edited_data_editing.cs!C226</f>
        <v>1.4812341020299999</v>
      </c>
      <c r="D226">
        <f>[2]pH72_I01_edited_data_editing.cs!D226</f>
        <v>4.2</v>
      </c>
      <c r="E226">
        <f>[2]pH72_I01_edited_data_editing.cs!E226</f>
        <v>0.1</v>
      </c>
    </row>
    <row r="227" spans="1:5">
      <c r="A227" t="str">
        <f>[2]pH72_I01_edited_data_editing.cs!A227</f>
        <v>f6p_c + h2o_c --&gt; fru_c + pi_c</v>
      </c>
      <c r="B227">
        <f>[2]pH72_I01_edited_data_editing.cs!B227</f>
        <v>-11.5639032774</v>
      </c>
      <c r="C227">
        <f>[2]pH72_I01_edited_data_editing.cs!C227</f>
        <v>-28.678740812099999</v>
      </c>
      <c r="D227">
        <f>[2]pH72_I01_edited_data_editing.cs!D227</f>
        <v>-2.8</v>
      </c>
      <c r="E227">
        <f>[2]pH72_I01_edited_data_editing.cs!E227</f>
        <v>-6.9</v>
      </c>
    </row>
    <row r="228" spans="1:5">
      <c r="A228" t="str">
        <f>[2]pH72_I01_edited_data_editing.cs!A228</f>
        <v>dcacoa_c + h2o_c --&gt; coa_c + dca_c + h_c</v>
      </c>
      <c r="B228">
        <f>[2]pH72_I01_edited_data_editing.cs!B228</f>
        <v>-26.153992382599998</v>
      </c>
      <c r="C228">
        <f>[2]pH72_I01_edited_data_editing.cs!C228</f>
        <v>-43.268829917399998</v>
      </c>
      <c r="D228">
        <f>[2]pH72_I01_edited_data_editing.cs!D228</f>
        <v>-5.6</v>
      </c>
      <c r="E228">
        <f>[2]pH72_I01_edited_data_editing.cs!E228</f>
        <v>-9.6999999999999993</v>
      </c>
    </row>
    <row r="229" spans="1:5">
      <c r="A229" t="str">
        <f>[2]pH72_I01_edited_data_editing.cs!A229</f>
        <v>ddcacoa_c + h2o_c --&gt; coa_c + ddca_c + h_c</v>
      </c>
      <c r="B229">
        <f>[2]pH72_I01_edited_data_editing.cs!B229</f>
        <v>-26.153992382599998</v>
      </c>
      <c r="C229">
        <f>[2]pH72_I01_edited_data_editing.cs!C229</f>
        <v>-43.268829917399998</v>
      </c>
      <c r="D229">
        <f>[2]pH72_I01_edited_data_editing.cs!D229</f>
        <v>-5.6</v>
      </c>
      <c r="E229">
        <f>[2]pH72_I01_edited_data_editing.cs!E229</f>
        <v>-9.6999999999999993</v>
      </c>
    </row>
    <row r="230" spans="1:5">
      <c r="A230" t="str">
        <f>[2]pH72_I01_edited_data_editing.cs!A230</f>
        <v>h2o_c + tdcoa_c --&gt; coa_c + h_c + ttdca_c</v>
      </c>
      <c r="B230">
        <f>[2]pH72_I01_edited_data_editing.cs!B230</f>
        <v>-26.153992382599998</v>
      </c>
      <c r="C230">
        <f>[2]pH72_I01_edited_data_editing.cs!C230</f>
        <v>-43.268829917399998</v>
      </c>
      <c r="D230">
        <f>[2]pH72_I01_edited_data_editing.cs!D230</f>
        <v>-5.6</v>
      </c>
      <c r="E230">
        <f>[2]pH72_I01_edited_data_editing.cs!E230</f>
        <v>-9.6999999999999993</v>
      </c>
    </row>
    <row r="231" spans="1:5">
      <c r="A231" t="str">
        <f>[2]pH72_I01_edited_data_editing.cs!A231</f>
        <v>h2o_c + pmtcoa_c --&gt; coa_c + h_c + hdca_c</v>
      </c>
      <c r="B231">
        <f>[2]pH72_I01_edited_data_editing.cs!B231</f>
        <v>-23.411264385900001</v>
      </c>
      <c r="C231">
        <f>[2]pH72_I01_edited_data_editing.cs!C231</f>
        <v>-40.526101920599999</v>
      </c>
      <c r="D231">
        <f>[2]pH72_I01_edited_data_editing.cs!D231</f>
        <v>-5.6</v>
      </c>
      <c r="E231">
        <f>[2]pH72_I01_edited_data_editing.cs!E231</f>
        <v>-9.6999999999999993</v>
      </c>
    </row>
    <row r="232" spans="1:5">
      <c r="A232" t="str">
        <f>[2]pH72_I01_edited_data_editing.cs!A232</f>
        <v>h2o_c + stcoa_c --&gt; coa_c + h_c + ocdca_c</v>
      </c>
      <c r="B232">
        <f>[2]pH72_I01_edited_data_editing.cs!B232</f>
        <v>-26.153992382599998</v>
      </c>
      <c r="C232">
        <f>[2]pH72_I01_edited_data_editing.cs!C232</f>
        <v>-43.268829917399998</v>
      </c>
      <c r="D232">
        <f>[2]pH72_I01_edited_data_editing.cs!D232</f>
        <v>-5.6</v>
      </c>
      <c r="E232">
        <f>[2]pH72_I01_edited_data_editing.cs!E232</f>
        <v>-9.6999999999999993</v>
      </c>
    </row>
    <row r="233" spans="1:5">
      <c r="A233" t="str">
        <f>[2]pH72_I01_edited_data_editing.cs!A233</f>
        <v>h2o_c + hxcoa_c --&gt; coa_c + h_c + hxa_c</v>
      </c>
      <c r="B233">
        <f>[2]pH72_I01_edited_data_editing.cs!B233</f>
        <v>-26.151390225299998</v>
      </c>
      <c r="C233">
        <f>[2]pH72_I01_edited_data_editing.cs!C233</f>
        <v>-43.26622776</v>
      </c>
      <c r="D233">
        <f>[2]pH72_I01_edited_data_editing.cs!D233</f>
        <v>-5.6</v>
      </c>
      <c r="E233">
        <f>[2]pH72_I01_edited_data_editing.cs!E233</f>
        <v>-9.6999999999999993</v>
      </c>
    </row>
    <row r="234" spans="1:5">
      <c r="A234" t="str">
        <f>[2]pH72_I01_edited_data_editing.cs!A234</f>
        <v>h2o_c + occoa_c --&gt; coa_c + h_c + octa_c</v>
      </c>
      <c r="B234">
        <f>[2]pH72_I01_edited_data_editing.cs!B234</f>
        <v>-26.1602349313</v>
      </c>
      <c r="C234">
        <f>[2]pH72_I01_edited_data_editing.cs!C234</f>
        <v>-43.275072465999997</v>
      </c>
      <c r="D234">
        <f>[2]pH72_I01_edited_data_editing.cs!D234</f>
        <v>-5.6</v>
      </c>
      <c r="E234">
        <f>[2]pH72_I01_edited_data_editing.cs!E234</f>
        <v>-9.6999999999999993</v>
      </c>
    </row>
    <row r="235" spans="1:5">
      <c r="A235" t="str">
        <f>[2]pH72_I01_edited_data_editing.cs!A235</f>
        <v>atp_c + coa_c + dca_p + h_p --&gt; amp_c + dcacoa_c + h_c + ppi_c</v>
      </c>
      <c r="B235">
        <f>[2]pH72_I01_edited_data_editing.cs!B235</f>
        <v>-10.0926570579</v>
      </c>
      <c r="C235">
        <f>[2]pH72_I01_edited_data_editing.cs!C235</f>
        <v>-10.0926570579</v>
      </c>
      <c r="D235">
        <f>[2]pH72_I01_edited_data_editing.cs!D235</f>
        <v>-2.4</v>
      </c>
      <c r="E235">
        <f>[2]pH72_I01_edited_data_editing.cs!E235</f>
        <v>-2.4</v>
      </c>
    </row>
    <row r="236" spans="1:5">
      <c r="A236" t="str">
        <f>[2]pH72_I01_edited_data_editing.cs!A236</f>
        <v>atp_c + coa_c + ddca_p + h_p --&gt; amp_c + ddcacoa_c + h_c + ppi_c</v>
      </c>
      <c r="B236">
        <f>[2]pH72_I01_edited_data_editing.cs!B236</f>
        <v>-10.0926570579</v>
      </c>
      <c r="C236">
        <f>[2]pH72_I01_edited_data_editing.cs!C236</f>
        <v>-10.0926570579</v>
      </c>
      <c r="D236">
        <f>[2]pH72_I01_edited_data_editing.cs!D236</f>
        <v>-2.4</v>
      </c>
      <c r="E236">
        <f>[2]pH72_I01_edited_data_editing.cs!E236</f>
        <v>-2.4</v>
      </c>
    </row>
    <row r="237" spans="1:5">
      <c r="A237" t="str">
        <f>[2]pH72_I01_edited_data_editing.cs!A237</f>
        <v>atp_c + coa_c + h_p + ttdca_p --&gt; amp_c + h_c + ppi_c + tdcoa_c</v>
      </c>
      <c r="B237">
        <f>[2]pH72_I01_edited_data_editing.cs!B237</f>
        <v>-10.0926570579</v>
      </c>
      <c r="C237">
        <f>[2]pH72_I01_edited_data_editing.cs!C237</f>
        <v>-10.0926570579</v>
      </c>
      <c r="D237">
        <f>[2]pH72_I01_edited_data_editing.cs!D237</f>
        <v>-2.4</v>
      </c>
      <c r="E237">
        <f>[2]pH72_I01_edited_data_editing.cs!E237</f>
        <v>-2.4</v>
      </c>
    </row>
    <row r="238" spans="1:5">
      <c r="A238" t="str">
        <f>[2]pH72_I01_edited_data_editing.cs!A238</f>
        <v>atp_c + coa_c + h_p + hdca_p --&gt; amp_c + h_c + pmtcoa_c + ppi_c</v>
      </c>
      <c r="B238">
        <f>[2]pH72_I01_edited_data_editing.cs!B238</f>
        <v>-12.8353850547</v>
      </c>
      <c r="C238">
        <f>[2]pH72_I01_edited_data_editing.cs!C238</f>
        <v>-12.8353850547</v>
      </c>
      <c r="D238">
        <f>[2]pH72_I01_edited_data_editing.cs!D238</f>
        <v>-2.4</v>
      </c>
      <c r="E238">
        <f>[2]pH72_I01_edited_data_editing.cs!E238</f>
        <v>-2.4</v>
      </c>
    </row>
    <row r="239" spans="1:5">
      <c r="A239" t="str">
        <f>[2]pH72_I01_edited_data_editing.cs!A239</f>
        <v>atp_c + coa_c + h_p + ocdca_p --&gt; amp_c + h_c + ppi_c + stcoa_c</v>
      </c>
      <c r="B239">
        <f>[2]pH72_I01_edited_data_editing.cs!B239</f>
        <v>-10.0926570579</v>
      </c>
      <c r="C239">
        <f>[2]pH72_I01_edited_data_editing.cs!C239</f>
        <v>-10.0926570579</v>
      </c>
      <c r="D239">
        <f>[2]pH72_I01_edited_data_editing.cs!D239</f>
        <v>-2.4</v>
      </c>
      <c r="E239">
        <f>[2]pH72_I01_edited_data_editing.cs!E239</f>
        <v>-2.4</v>
      </c>
    </row>
    <row r="240" spans="1:5">
      <c r="A240" t="str">
        <f>[2]pH72_I01_edited_data_editing.cs!A240</f>
        <v>atp_c + coa_c + h_p + hxa_p --&gt; amp_c + h_c + hxcoa_c + ppi_c</v>
      </c>
      <c r="B240">
        <f>[2]pH72_I01_edited_data_editing.cs!B240</f>
        <v>-10.0952592153</v>
      </c>
      <c r="C240">
        <f>[2]pH72_I01_edited_data_editing.cs!C240</f>
        <v>-10.0952592153</v>
      </c>
      <c r="D240">
        <f>[2]pH72_I01_edited_data_editing.cs!D240</f>
        <v>-2.4</v>
      </c>
      <c r="E240">
        <f>[2]pH72_I01_edited_data_editing.cs!E240</f>
        <v>-2.4</v>
      </c>
    </row>
    <row r="241" spans="1:5">
      <c r="A241" t="str">
        <f>[2]pH72_I01_edited_data_editing.cs!A241</f>
        <v>atp_c + coa_c + h_p + octa_p --&gt; amp_c + h_c + occoa_c + ppi_c</v>
      </c>
      <c r="B241">
        <f>[2]pH72_I01_edited_data_editing.cs!B241</f>
        <v>-10.086414509300001</v>
      </c>
      <c r="C241">
        <f>[2]pH72_I01_edited_data_editing.cs!C241</f>
        <v>-10.086414509300001</v>
      </c>
      <c r="D241">
        <f>[2]pH72_I01_edited_data_editing.cs!D241</f>
        <v>-2.4</v>
      </c>
      <c r="E241">
        <f>[2]pH72_I01_edited_data_editing.cs!E241</f>
        <v>-2.4</v>
      </c>
    </row>
    <row r="242" spans="1:5">
      <c r="A242" t="str">
        <f>[2]pH72_I01_edited_data_editing.cs!A242</f>
        <v>fad_c + h_c + nadh_c --&gt; fadh2_c + nad_c</v>
      </c>
      <c r="B242">
        <f>[2]pH72_I01_edited_data_editing.cs!B242</f>
        <v>-14.7049539294</v>
      </c>
      <c r="C242">
        <f>[2]pH72_I01_edited_data_editing.cs!C242</f>
        <v>-14.7049539294</v>
      </c>
      <c r="D242">
        <f>[2]pH72_I01_edited_data_editing.cs!D242</f>
        <v>-4</v>
      </c>
      <c r="E242">
        <f>[2]pH72_I01_edited_data_editing.cs!E242</f>
        <v>-4</v>
      </c>
    </row>
    <row r="243" spans="1:5">
      <c r="A243" t="str">
        <f>[2]pH72_I01_edited_data_editing.cs!A243</f>
        <v>fad_c + h_c + nadph_c --&gt; fadh2_c + nadp_c</v>
      </c>
      <c r="B243">
        <f>[2]pH72_I01_edited_data_editing.cs!B243</f>
        <v>-15.681719299199999</v>
      </c>
      <c r="C243">
        <f>[2]pH72_I01_edited_data_editing.cs!C243</f>
        <v>-15.681719299199999</v>
      </c>
      <c r="D243">
        <f>[2]pH72_I01_edited_data_editing.cs!D243</f>
        <v>-4.3</v>
      </c>
      <c r="E243">
        <f>[2]pH72_I01_edited_data_editing.cs!E243</f>
        <v>-4.3</v>
      </c>
    </row>
    <row r="244" spans="1:5">
      <c r="A244" t="str">
        <f>[2]pH72_I01_edited_data_editing.cs!A244</f>
        <v>fdp_c &lt;=&gt; dhap_c + g3p_c</v>
      </c>
      <c r="B244">
        <f>[2]pH72_I01_edited_data_editing.cs!B244</f>
        <v>19.907657896900002</v>
      </c>
      <c r="C244">
        <f>[2]pH72_I01_edited_data_editing.cs!C244</f>
        <v>2.7928203621600001</v>
      </c>
      <c r="D244">
        <f>[2]pH72_I01_edited_data_editing.cs!D244</f>
        <v>4.2</v>
      </c>
      <c r="E244">
        <f>[2]pH72_I01_edited_data_editing.cs!E244</f>
        <v>0.1</v>
      </c>
    </row>
    <row r="245" spans="1:5">
      <c r="A245" t="str">
        <f>[2]pH72_I01_edited_data_editing.cs!A245</f>
        <v>fdp_c + h2o_c --&gt; f6p_c + pi_c</v>
      </c>
      <c r="B245">
        <f>[2]pH72_I01_edited_data_editing.cs!B245</f>
        <v>-11.1688137966</v>
      </c>
      <c r="C245">
        <f>[2]pH72_I01_edited_data_editing.cs!C245</f>
        <v>-28.2836513313</v>
      </c>
      <c r="D245">
        <f>[2]pH72_I01_edited_data_editing.cs!D245</f>
        <v>-2.8</v>
      </c>
      <c r="E245">
        <f>[2]pH72_I01_edited_data_editing.cs!E245</f>
        <v>-6.9</v>
      </c>
    </row>
    <row r="246" spans="1:5">
      <c r="A246" t="str">
        <f>[2]pH72_I01_edited_data_editing.cs!A246</f>
        <v>fuc__L_c &lt;=&gt; fcl__L_c</v>
      </c>
      <c r="B246">
        <f>[2]pH72_I01_edited_data_editing.cs!B246</f>
        <v>5.4783184668700002</v>
      </c>
      <c r="C246">
        <f>[2]pH72_I01_edited_data_editing.cs!C246</f>
        <v>5.4783184668700002</v>
      </c>
      <c r="D246">
        <f>[2]pH72_I01_edited_data_editing.cs!D246</f>
        <v>0</v>
      </c>
      <c r="E246">
        <f>[2]pH72_I01_edited_data_editing.cs!E246</f>
        <v>0</v>
      </c>
    </row>
    <row r="247" spans="1:5">
      <c r="A247" t="str">
        <f>[2]pH72_I01_edited_data_editing.cs!A247</f>
        <v>atp_c + fcl__L_c --&gt; adp_c + fc1p_c + h_c</v>
      </c>
      <c r="B247">
        <f>[2]pH72_I01_edited_data_editing.cs!B247</f>
        <v>-19.270654902499999</v>
      </c>
      <c r="C247">
        <f>[2]pH72_I01_edited_data_editing.cs!C247</f>
        <v>-19.270654902499999</v>
      </c>
      <c r="D247">
        <f>[2]pH72_I01_edited_data_editing.cs!D247</f>
        <v>-3.8</v>
      </c>
      <c r="E247">
        <f>[2]pH72_I01_edited_data_editing.cs!E247</f>
        <v>-3.8</v>
      </c>
    </row>
    <row r="248" spans="1:5">
      <c r="A248" t="str">
        <f>[2]pH72_I01_edited_data_editing.cs!A248</f>
        <v>fc1p_c &lt;=&gt; dhap_c + lald__L_c</v>
      </c>
      <c r="B248">
        <f>[2]pH72_I01_edited_data_editing.cs!B248</f>
        <v>19.805442965400001</v>
      </c>
      <c r="C248">
        <f>[2]pH72_I01_edited_data_editing.cs!C248</f>
        <v>2.6906054306499998</v>
      </c>
      <c r="D248">
        <f>[2]pH72_I01_edited_data_editing.cs!D248</f>
        <v>3.4</v>
      </c>
      <c r="E248">
        <f>[2]pH72_I01_edited_data_editing.cs!E248</f>
        <v>-0.7</v>
      </c>
    </row>
    <row r="249" spans="1:5">
      <c r="A249" t="str">
        <f>[2]pH72_I01_edited_data_editing.cs!A249</f>
        <v>atp_c + fe2_p + h2o_c --&gt; adp_c + fe2_c + h_c + pi_c</v>
      </c>
      <c r="B249">
        <f>[2]pH72_I01_edited_data_editing.cs!B249</f>
        <v>-27.187751604300001</v>
      </c>
      <c r="C249">
        <f>[2]pH72_I01_edited_data_editing.cs!C249</f>
        <v>-44.3025891391</v>
      </c>
      <c r="D249">
        <f>[2]pH72_I01_edited_data_editing.cs!D249</f>
        <v>-6.6</v>
      </c>
      <c r="E249">
        <f>[2]pH72_I01_edited_data_editing.cs!E249</f>
        <v>-17.600000000000001</v>
      </c>
    </row>
    <row r="250" spans="1:5">
      <c r="A250" t="str">
        <f>[2]pH72_I01_edited_data_editing.cs!A250</f>
        <v>atp_c + fe3hox_p + h2o_c --&gt; adp_c + fe3hox_c + h_c + pi_c</v>
      </c>
      <c r="B250">
        <f>[2]pH72_I01_edited_data_editing.cs!B250</f>
        <v>-27.187751604300001</v>
      </c>
      <c r="C250">
        <f>[2]pH72_I01_edited_data_editing.cs!C250</f>
        <v>-44.3025891391</v>
      </c>
      <c r="D250">
        <f>[2]pH72_I01_edited_data_editing.cs!D250</f>
        <v>0.1</v>
      </c>
      <c r="E250">
        <f>[2]pH72_I01_edited_data_editing.cs!E250</f>
        <v>-4</v>
      </c>
    </row>
    <row r="251" spans="1:5">
      <c r="A251" t="str">
        <f>[2]pH72_I01_edited_data_editing.cs!A251</f>
        <v>fadh2_c + 2.0 fe3_c --&gt; fad_c + 2.0 fe2_c + 2.0 h_c</v>
      </c>
      <c r="B251">
        <f>[2]pH72_I01_edited_data_editing.cs!B251</f>
        <v>-192.94794822599999</v>
      </c>
      <c r="C251">
        <f>[2]pH72_I01_edited_data_editing.cs!C251</f>
        <v>-192.94794822599999</v>
      </c>
      <c r="D251">
        <f>[2]pH72_I01_edited_data_editing.cs!D251</f>
        <v>-45.9</v>
      </c>
      <c r="E251">
        <f>[2]pH72_I01_edited_data_editing.cs!E251</f>
        <v>-45.9</v>
      </c>
    </row>
    <row r="252" spans="1:5">
      <c r="A252" t="str">
        <f>[2]pH72_I01_edited_data_editing.cs!A252</f>
        <v>atp_c + fe3_p + h2o_c --&gt; adp_c + fe3_c + h_c + pi_c</v>
      </c>
      <c r="B252">
        <f>[2]pH72_I01_edited_data_editing.cs!B252</f>
        <v>-27.187751604300001</v>
      </c>
      <c r="C252">
        <f>[2]pH72_I01_edited_data_editing.cs!C252</f>
        <v>-44.3025891391</v>
      </c>
      <c r="D252">
        <f>[2]pH72_I01_edited_data_editing.cs!D252</f>
        <v>-6.6</v>
      </c>
      <c r="E252">
        <f>[2]pH72_I01_edited_data_editing.cs!E252</f>
        <v>-21.1</v>
      </c>
    </row>
    <row r="253" spans="1:5">
      <c r="A253" t="str">
        <f>[2]pH72_I01_edited_data_editing.cs!A253</f>
        <v>atp_c + fecrm_p + h2o_c --&gt; adp_c + fecrm_c + h_c + pi_c</v>
      </c>
      <c r="B253">
        <f>[2]pH72_I01_edited_data_editing.cs!B253</f>
        <v>-27.187751604300001</v>
      </c>
      <c r="C253">
        <f>[2]pH72_I01_edited_data_editing.cs!C253</f>
        <v>-44.3025891391</v>
      </c>
      <c r="D253">
        <f>[2]pH72_I01_edited_data_editing.cs!D253</f>
        <v>0.1</v>
      </c>
      <c r="E253">
        <f>[2]pH72_I01_edited_data_editing.cs!E253</f>
        <v>-4</v>
      </c>
    </row>
    <row r="254" spans="1:5">
      <c r="A254" t="str">
        <f>[2]pH72_I01_edited_data_editing.cs!A254</f>
        <v>fadh2_c + 2.0 feenter_c --&gt; 2.0 enter_c + fad_c + 2.0 fe2_c + 2.0 h_c</v>
      </c>
      <c r="B254">
        <f>[2]pH72_I01_edited_data_editing.cs!B254</f>
        <v>-213.190920828</v>
      </c>
      <c r="C254">
        <f>[2]pH72_I01_edited_data_editing.cs!C254</f>
        <v>-247.420595897</v>
      </c>
      <c r="D254" t="str">
        <f>[2]pH72_I01_edited_data_editing.cs!D254</f>
        <v>Not calculated</v>
      </c>
      <c r="E254" t="str">
        <f>[2]pH72_I01_edited_data_editing.cs!E254</f>
        <v>Not calculated</v>
      </c>
    </row>
    <row r="255" spans="1:5">
      <c r="A255" t="str">
        <f>[2]pH72_I01_edited_data_editing.cs!A255</f>
        <v>2.0 feenter_c + fmnh2_c --&gt; 2.0 enter_c + 2.0 fe2_c + fmn_c + 2.0 h_c</v>
      </c>
      <c r="B255">
        <f>[2]pH72_I01_edited_data_editing.cs!B255</f>
        <v>-207.35707444299999</v>
      </c>
      <c r="C255">
        <f>[2]pH72_I01_edited_data_editing.cs!C255</f>
        <v>-241.58674951200001</v>
      </c>
      <c r="D255" t="str">
        <f>[2]pH72_I01_edited_data_editing.cs!D255</f>
        <v>Not calculated</v>
      </c>
      <c r="E255" t="str">
        <f>[2]pH72_I01_edited_data_editing.cs!E255</f>
        <v>Not calculated</v>
      </c>
    </row>
    <row r="256" spans="1:5">
      <c r="A256" t="str">
        <f>[2]pH72_I01_edited_data_editing.cs!A256</f>
        <v>2.0 feenter_c + rbflvrd_c --&gt; 2.0 enter_c + 2.0 fe2_c + 2.0 h_c + ribflv_c</v>
      </c>
      <c r="B256">
        <f>[2]pH72_I01_edited_data_editing.cs!B256</f>
        <v>-241.72484236400001</v>
      </c>
      <c r="C256">
        <f>[2]pH72_I01_edited_data_editing.cs!C256</f>
        <v>-275.95451743299998</v>
      </c>
      <c r="D256" t="str">
        <f>[2]pH72_I01_edited_data_editing.cs!D256</f>
        <v>Not calculated</v>
      </c>
      <c r="E256" t="str">
        <f>[2]pH72_I01_edited_data_editing.cs!E256</f>
        <v>Not calculated</v>
      </c>
    </row>
    <row r="257" spans="1:5">
      <c r="A257" t="str">
        <f>[2]pH72_I01_edited_data_editing.cs!A257</f>
        <v>atp_c + feenter_p + h2o_c --&gt; adp_c + feenter_c + h_c + pi_c</v>
      </c>
      <c r="B257">
        <f>[2]pH72_I01_edited_data_editing.cs!B257</f>
        <v>-27.187751604300001</v>
      </c>
      <c r="C257">
        <f>[2]pH72_I01_edited_data_editing.cs!C257</f>
        <v>-44.3025891391</v>
      </c>
      <c r="D257">
        <f>[2]pH72_I01_edited_data_editing.cs!D257</f>
        <v>0.1</v>
      </c>
      <c r="E257">
        <f>[2]pH72_I01_edited_data_editing.cs!E257</f>
        <v>-14.4</v>
      </c>
    </row>
    <row r="258" spans="1:5">
      <c r="A258" t="str">
        <f>[2]pH72_I01_edited_data_editing.cs!A258</f>
        <v>enter_e + fe3_e --&gt; feenter_e</v>
      </c>
      <c r="B258">
        <f>[2]pH72_I01_edited_data_editing.cs!B258</f>
        <v>10.121486300700001</v>
      </c>
      <c r="C258">
        <f>[2]pH72_I01_edited_data_editing.cs!C258</f>
        <v>27.2363238354</v>
      </c>
      <c r="D258" t="str">
        <f>[2]pH72_I01_edited_data_editing.cs!D258</f>
        <v>Not calculated</v>
      </c>
      <c r="E258" t="str">
        <f>[2]pH72_I01_edited_data_editing.cs!E258</f>
        <v>Not calculated</v>
      </c>
    </row>
    <row r="259" spans="1:5">
      <c r="A259" t="str">
        <f>[2]pH72_I01_edited_data_editing.cs!A259</f>
        <v>atp_c + feoxam_p + h2o_c --&gt; adp_c + feoxam_c + h_c + pi_c</v>
      </c>
      <c r="B259">
        <f>[2]pH72_I01_edited_data_editing.cs!B259</f>
        <v>-27.187751604300001</v>
      </c>
      <c r="C259">
        <f>[2]pH72_I01_edited_data_editing.cs!C259</f>
        <v>-44.3025891391</v>
      </c>
      <c r="D259">
        <f>[2]pH72_I01_edited_data_editing.cs!D259</f>
        <v>0.1</v>
      </c>
      <c r="E259">
        <f>[2]pH72_I01_edited_data_editing.cs!E259</f>
        <v>-7.5</v>
      </c>
    </row>
    <row r="260" spans="1:5">
      <c r="A260" t="str">
        <f>[2]pH72_I01_edited_data_editing.cs!A260</f>
        <v>4.0 fe2_p + 4.0 h_p + o2_p --&gt; 4.0 fe3_p + 2.0 h2o_p</v>
      </c>
      <c r="B260">
        <f>[2]pH72_I01_edited_data_editing.cs!B260</f>
        <v>-42.340629337700001</v>
      </c>
      <c r="C260">
        <f>[2]pH72_I01_edited_data_editing.cs!C260</f>
        <v>-18.039629162299999</v>
      </c>
      <c r="D260">
        <f>[2]pH72_I01_edited_data_editing.cs!D260</f>
        <v>-9.3000000000000007</v>
      </c>
      <c r="E260">
        <f>[2]pH72_I01_edited_data_editing.cs!E260</f>
        <v>-3.5</v>
      </c>
    </row>
    <row r="261" spans="1:5">
      <c r="A261" t="str">
        <f>[2]pH72_I01_edited_data_editing.cs!A261</f>
        <v>h2o_c + suc6p_c --&gt; fru_c + g6p_c</v>
      </c>
      <c r="B261">
        <f>[2]pH72_I01_edited_data_editing.cs!B261</f>
        <v>-30.9467829564</v>
      </c>
      <c r="C261">
        <f>[2]pH72_I01_edited_data_editing.cs!C261</f>
        <v>-48.061620491200003</v>
      </c>
      <c r="D261">
        <f>[2]pH72_I01_edited_data_editing.cs!D261</f>
        <v>-3.3</v>
      </c>
      <c r="E261">
        <f>[2]pH72_I01_edited_data_editing.cs!E261</f>
        <v>-7.4</v>
      </c>
    </row>
    <row r="262" spans="1:5">
      <c r="A262" t="str">
        <f>[2]pH72_I01_edited_data_editing.cs!A262</f>
        <v>for_c + h_c --&gt; co2_c + h2_c</v>
      </c>
      <c r="B262">
        <f>[2]pH72_I01_edited_data_editing.cs!B262</f>
        <v>21.612074528699999</v>
      </c>
      <c r="C262">
        <f>[2]pH72_I01_edited_data_editing.cs!C262</f>
        <v>-3.8805962564200001</v>
      </c>
      <c r="D262">
        <f>[2]pH72_I01_edited_data_editing.cs!D262</f>
        <v>5.0999999999999996</v>
      </c>
      <c r="E262">
        <f>[2]pH72_I01_edited_data_editing.cs!E262</f>
        <v>-0.9</v>
      </c>
    </row>
    <row r="263" spans="1:5">
      <c r="A263" t="str">
        <f>[2]pH72_I01_edited_data_editing.cs!A263</f>
        <v>h_c + nadph_c + ribflv_c --&gt; nadp_c + rbflvrd_c</v>
      </c>
      <c r="B263">
        <f>[2]pH72_I01_edited_data_editing.cs!B263</f>
        <v>12.852202237</v>
      </c>
      <c r="C263">
        <f>[2]pH72_I01_edited_data_editing.cs!C263</f>
        <v>12.852202237</v>
      </c>
      <c r="D263">
        <f>[2]pH72_I01_edited_data_editing.cs!D263</f>
        <v>-6</v>
      </c>
      <c r="E263">
        <f>[2]pH72_I01_edited_data_editing.cs!E263</f>
        <v>-6</v>
      </c>
    </row>
    <row r="264" spans="1:5">
      <c r="A264" t="str">
        <f>[2]pH72_I01_edited_data_editing.cs!A264</f>
        <v>h_c + nadh_c + ribflv_c --&gt; nad_c + rbflvrd_c</v>
      </c>
      <c r="B264">
        <f>[2]pH72_I01_edited_data_editing.cs!B264</f>
        <v>13.828967606799999</v>
      </c>
      <c r="C264">
        <f>[2]pH72_I01_edited_data_editing.cs!C264</f>
        <v>13.828967606799999</v>
      </c>
      <c r="D264">
        <f>[2]pH72_I01_edited_data_editing.cs!D264</f>
        <v>-5.8</v>
      </c>
      <c r="E264">
        <f>[2]pH72_I01_edited_data_editing.cs!E264</f>
        <v>-5.8</v>
      </c>
    </row>
    <row r="265" spans="1:5">
      <c r="A265" t="str">
        <f>[2]pH72_I01_edited_data_editing.cs!A265</f>
        <v>atp_c + fmn_c + h_c --&gt; fad_c + ppi_c</v>
      </c>
      <c r="B265">
        <f>[2]pH72_I01_edited_data_editing.cs!B265</f>
        <v>-12.067909050900001</v>
      </c>
      <c r="C265">
        <f>[2]pH72_I01_edited_data_editing.cs!C265</f>
        <v>-12.067909050900001</v>
      </c>
      <c r="D265">
        <f>[2]pH72_I01_edited_data_editing.cs!D265</f>
        <v>0.4</v>
      </c>
      <c r="E265">
        <f>[2]pH72_I01_edited_data_editing.cs!E265</f>
        <v>0.4</v>
      </c>
    </row>
    <row r="266" spans="1:5">
      <c r="A266" t="str">
        <f>[2]pH72_I01_edited_data_editing.cs!A266</f>
        <v>fmn_c + h_c + nadh_c --&gt; fmnh2_c + nad_c</v>
      </c>
      <c r="B266">
        <f>[2]pH72_I01_edited_data_editing.cs!B266</f>
        <v>-20.538800314300001</v>
      </c>
      <c r="C266">
        <f>[2]pH72_I01_edited_data_editing.cs!C266</f>
        <v>-20.538800314300001</v>
      </c>
      <c r="D266">
        <f>[2]pH72_I01_edited_data_editing.cs!D266</f>
        <v>-4</v>
      </c>
      <c r="E266">
        <f>[2]pH72_I01_edited_data_editing.cs!E266</f>
        <v>-4</v>
      </c>
    </row>
    <row r="267" spans="1:5">
      <c r="A267" t="str">
        <f>[2]pH72_I01_edited_data_editing.cs!A267</f>
        <v>fmn_c + h_c + nadph_c --&gt; fmnh2_c + nadp_c</v>
      </c>
      <c r="B267">
        <f>[2]pH72_I01_edited_data_editing.cs!B267</f>
        <v>-21.5155656841</v>
      </c>
      <c r="C267">
        <f>[2]pH72_I01_edited_data_editing.cs!C267</f>
        <v>-21.5155656841</v>
      </c>
      <c r="D267">
        <f>[2]pH72_I01_edited_data_editing.cs!D267</f>
        <v>-4.3</v>
      </c>
      <c r="E267">
        <f>[2]pH72_I01_edited_data_editing.cs!E267</f>
        <v>-4.3</v>
      </c>
    </row>
    <row r="268" spans="1:5">
      <c r="A268" t="str">
        <f>[2]pH72_I01_edited_data_editing.cs!A268</f>
        <v>fru_p + pep_c --&gt; f6p_c + pyr_c</v>
      </c>
      <c r="B268">
        <f>[2]pH72_I01_edited_data_editing.cs!B268</f>
        <v>-42.289304945200001</v>
      </c>
      <c r="C268">
        <f>[2]pH72_I01_edited_data_editing.cs!C268</f>
        <v>-42.289304945200001</v>
      </c>
      <c r="D268">
        <f>[2]pH72_I01_edited_data_editing.cs!D268</f>
        <v>-9.1</v>
      </c>
      <c r="E268">
        <f>[2]pH72_I01_edited_data_editing.cs!E268</f>
        <v>-9.1</v>
      </c>
    </row>
    <row r="269" spans="1:5">
      <c r="A269" t="str">
        <f>[2]pH72_I01_edited_data_editing.cs!A269</f>
        <v>10fthf_c + h2o_c --&gt; for_c + h_c + thf_c</v>
      </c>
      <c r="B269">
        <f>[2]pH72_I01_edited_data_editing.cs!B269</f>
        <v>-22.7019412812</v>
      </c>
      <c r="C269">
        <f>[2]pH72_I01_edited_data_editing.cs!C269</f>
        <v>-39.816778816000003</v>
      </c>
      <c r="D269">
        <f>[2]pH72_I01_edited_data_editing.cs!D269</f>
        <v>-6.1</v>
      </c>
      <c r="E269">
        <f>[2]pH72_I01_edited_data_editing.cs!E269</f>
        <v>-10.199999999999999</v>
      </c>
    </row>
    <row r="270" spans="1:5">
      <c r="A270" t="str">
        <f>[2]pH72_I01_edited_data_editing.cs!A270</f>
        <v>fum_c + h2o_c &lt;=&gt; mal__L_c</v>
      </c>
      <c r="B270">
        <f>[2]pH72_I01_edited_data_editing.cs!B270</f>
        <v>-3.4462503743299999</v>
      </c>
      <c r="C270">
        <f>[2]pH72_I01_edited_data_editing.cs!C270</f>
        <v>-3.4462503743299999</v>
      </c>
      <c r="D270">
        <f>[2]pH72_I01_edited_data_editing.cs!D270</f>
        <v>-0.6</v>
      </c>
      <c r="E270">
        <f>[2]pH72_I01_edited_data_editing.cs!E270</f>
        <v>-0.6</v>
      </c>
    </row>
    <row r="271" spans="1:5">
      <c r="A271" t="str">
        <f>[2]pH72_I01_edited_data_editing.cs!A271</f>
        <v>accoa_c + gam1p_c --&gt; acgam1p_c + coa_c + h_c</v>
      </c>
      <c r="B271">
        <f>[2]pH72_I01_edited_data_editing.cs!B271</f>
        <v>-26.285963520300001</v>
      </c>
      <c r="C271">
        <f>[2]pH72_I01_edited_data_editing.cs!C271</f>
        <v>-26.285963520300001</v>
      </c>
      <c r="D271">
        <f>[2]pH72_I01_edited_data_editing.cs!D271</f>
        <v>-5.2</v>
      </c>
      <c r="E271">
        <f>[2]pH72_I01_edited_data_editing.cs!E271</f>
        <v>-5.2</v>
      </c>
    </row>
    <row r="272" spans="1:5">
      <c r="A272" t="str">
        <f>[2]pH72_I01_edited_data_editing.cs!A272</f>
        <v>g1p_p + h2o_p --&gt; glc__D_p + pi_p</v>
      </c>
      <c r="B272">
        <f>[2]pH72_I01_edited_data_editing.cs!B272</f>
        <v>-16.362296524800001</v>
      </c>
      <c r="C272">
        <f>[2]pH72_I01_edited_data_editing.cs!C272</f>
        <v>-33.477134059500003</v>
      </c>
      <c r="D272">
        <f>[2]pH72_I01_edited_data_editing.cs!D272</f>
        <v>-2.8</v>
      </c>
      <c r="E272">
        <f>[2]pH72_I01_edited_data_editing.cs!E272</f>
        <v>-6.9</v>
      </c>
    </row>
    <row r="273" spans="1:5">
      <c r="A273" t="str">
        <f>[2]pH72_I01_edited_data_editing.cs!A273</f>
        <v>dttp_c + g1p_c + h_c --&gt; dtdpglu_c + ppi_c</v>
      </c>
      <c r="B273">
        <f>[2]pH72_I01_edited_data_editing.cs!B273</f>
        <v>-1.3560406979599999</v>
      </c>
      <c r="C273">
        <f>[2]pH72_I01_edited_data_editing.cs!C273</f>
        <v>-1.3560406979599999</v>
      </c>
      <c r="D273">
        <f>[2]pH72_I01_edited_data_editing.cs!D273</f>
        <v>0.4</v>
      </c>
      <c r="E273">
        <f>[2]pH72_I01_edited_data_editing.cs!E273</f>
        <v>0.4</v>
      </c>
    </row>
    <row r="274" spans="1:5">
      <c r="A274" t="str">
        <f>[2]pH72_I01_edited_data_editing.cs!A274</f>
        <v>glu1sa_c &lt;=&gt; 5aop_c</v>
      </c>
      <c r="B274">
        <f>[2]pH72_I01_edited_data_editing.cs!B274</f>
        <v>-7.6105272562000001</v>
      </c>
      <c r="C274">
        <f>[2]pH72_I01_edited_data_editing.cs!C274</f>
        <v>-7.6105272562000001</v>
      </c>
      <c r="D274">
        <f>[2]pH72_I01_edited_data_editing.cs!D274</f>
        <v>-1.4</v>
      </c>
      <c r="E274">
        <f>[2]pH72_I01_edited_data_editing.cs!E274</f>
        <v>-1.4</v>
      </c>
    </row>
    <row r="275" spans="1:5">
      <c r="A275" t="str">
        <f>[2]pH72_I01_edited_data_editing.cs!A275</f>
        <v>glyc2p_p + h2o_p --&gt; glyc_p + pi_p</v>
      </c>
      <c r="B275">
        <f>[2]pH72_I01_edited_data_editing.cs!B275</f>
        <v>-23.222269150399999</v>
      </c>
      <c r="C275">
        <f>[2]pH72_I01_edited_data_editing.cs!C275</f>
        <v>-40.337106685199998</v>
      </c>
      <c r="D275">
        <f>[2]pH72_I01_edited_data_editing.cs!D275</f>
        <v>-2.8</v>
      </c>
      <c r="E275">
        <f>[2]pH72_I01_edited_data_editing.cs!E275</f>
        <v>-6.9</v>
      </c>
    </row>
    <row r="276" spans="1:5">
      <c r="A276" t="str">
        <f>[2]pH72_I01_edited_data_editing.cs!A276</f>
        <v>atp_c + g3pc_p + h2o_c --&gt; adp_c + g3pc_c + h_c + pi_c</v>
      </c>
      <c r="B276">
        <f>[2]pH72_I01_edited_data_editing.cs!B276</f>
        <v>-27.187751604300001</v>
      </c>
      <c r="C276">
        <f>[2]pH72_I01_edited_data_editing.cs!C276</f>
        <v>-44.3025891391</v>
      </c>
      <c r="D276">
        <f>[2]pH72_I01_edited_data_editing.cs!D276</f>
        <v>-6.6</v>
      </c>
      <c r="E276">
        <f>[2]pH72_I01_edited_data_editing.cs!E276</f>
        <v>-10.7</v>
      </c>
    </row>
    <row r="277" spans="1:5">
      <c r="A277" t="str">
        <f>[2]pH72_I01_edited_data_editing.cs!A277</f>
        <v>glyc3p_c + nadp_c &lt;=&gt; dhap_c + h_c + nadph_c</v>
      </c>
      <c r="B277">
        <f>[2]pH72_I01_edited_data_editing.cs!B277</f>
        <v>26.192965090200001</v>
      </c>
      <c r="C277">
        <f>[2]pH72_I01_edited_data_editing.cs!C277</f>
        <v>26.192965090200001</v>
      </c>
      <c r="D277">
        <f>[2]pH72_I01_edited_data_editing.cs!D277</f>
        <v>4.2</v>
      </c>
      <c r="E277">
        <f>[2]pH72_I01_edited_data_editing.cs!E277</f>
        <v>4.2</v>
      </c>
    </row>
    <row r="278" spans="1:5">
      <c r="A278" t="str">
        <f>[2]pH72_I01_edited_data_editing.cs!A278</f>
        <v>atp_c + g3pe_p + h2o_c --&gt; adp_c + g3pe_c + h_c + pi_c</v>
      </c>
      <c r="B278">
        <f>[2]pH72_I01_edited_data_editing.cs!B278</f>
        <v>-27.187751604300001</v>
      </c>
      <c r="C278">
        <f>[2]pH72_I01_edited_data_editing.cs!C278</f>
        <v>-44.3025891391</v>
      </c>
      <c r="D278">
        <f>[2]pH72_I01_edited_data_editing.cs!D278</f>
        <v>-6.6</v>
      </c>
      <c r="E278">
        <f>[2]pH72_I01_edited_data_editing.cs!E278</f>
        <v>-10.7</v>
      </c>
    </row>
    <row r="279" spans="1:5">
      <c r="A279" t="str">
        <f>[2]pH72_I01_edited_data_editing.cs!A279</f>
        <v>atp_c + g3pg_p + h2o_c --&gt; adp_c + g3pg_c + h_c + pi_c</v>
      </c>
      <c r="B279">
        <f>[2]pH72_I01_edited_data_editing.cs!B279</f>
        <v>-27.187751604300001</v>
      </c>
      <c r="C279">
        <f>[2]pH72_I01_edited_data_editing.cs!C279</f>
        <v>-44.3025891391</v>
      </c>
      <c r="D279">
        <f>[2]pH72_I01_edited_data_editing.cs!D279</f>
        <v>-6.6</v>
      </c>
      <c r="E279">
        <f>[2]pH72_I01_edited_data_editing.cs!E279</f>
        <v>-7.2</v>
      </c>
    </row>
    <row r="280" spans="1:5">
      <c r="A280" t="str">
        <f>[2]pH72_I01_edited_data_editing.cs!A280</f>
        <v>atp_c + g3pi_p + h2o_c --&gt; adp_c + g3pi_c + h_c + pi_c</v>
      </c>
      <c r="B280">
        <f>[2]pH72_I01_edited_data_editing.cs!B280</f>
        <v>-27.187751604300001</v>
      </c>
      <c r="C280">
        <f>[2]pH72_I01_edited_data_editing.cs!C280</f>
        <v>-44.3025891391</v>
      </c>
      <c r="D280">
        <f>[2]pH72_I01_edited_data_editing.cs!D280</f>
        <v>-6.6</v>
      </c>
      <c r="E280">
        <f>[2]pH72_I01_edited_data_editing.cs!E280</f>
        <v>-7.2</v>
      </c>
    </row>
    <row r="281" spans="1:5">
      <c r="A281" t="str">
        <f>[2]pH72_I01_edited_data_editing.cs!A281</f>
        <v>glyc3p_c + h2o_c --&gt; glyc_c + pi_c</v>
      </c>
      <c r="B281">
        <f>[2]pH72_I01_edited_data_editing.cs!B281</f>
        <v>-10.699804134000001</v>
      </c>
      <c r="C281">
        <f>[2]pH72_I01_edited_data_editing.cs!C281</f>
        <v>-27.814641668699998</v>
      </c>
      <c r="D281">
        <f>[2]pH72_I01_edited_data_editing.cs!D281</f>
        <v>-2.8</v>
      </c>
      <c r="E281">
        <f>[2]pH72_I01_edited_data_editing.cs!E281</f>
        <v>-6.9</v>
      </c>
    </row>
    <row r="282" spans="1:5">
      <c r="A282" t="str">
        <f>[2]pH72_I01_edited_data_editing.cs!A282</f>
        <v>glu5sa_c --&gt; 1pyr5c_c + h2o_c + h_c</v>
      </c>
      <c r="B282">
        <f>[2]pH72_I01_edited_data_editing.cs!B282</f>
        <v>10.3692062537</v>
      </c>
      <c r="C282">
        <f>[2]pH72_I01_edited_data_editing.cs!C282</f>
        <v>10.3692062537</v>
      </c>
      <c r="D282">
        <f>[2]pH72_I01_edited_data_editing.cs!D282</f>
        <v>-14.8</v>
      </c>
      <c r="E282">
        <f>[2]pH72_I01_edited_data_editing.cs!E282</f>
        <v>-14.8</v>
      </c>
    </row>
    <row r="283" spans="1:5">
      <c r="A283" t="str">
        <f>[2]pH72_I01_edited_data_editing.cs!A283</f>
        <v>glu5p_c + h_c + nadph_c --&gt; glu5sa_c + nadp_c + pi_c</v>
      </c>
      <c r="B283">
        <f>[2]pH72_I01_edited_data_editing.cs!B283</f>
        <v>-8.8104546444899992</v>
      </c>
      <c r="C283">
        <f>[2]pH72_I01_edited_data_editing.cs!C283</f>
        <v>-25.9252921792</v>
      </c>
      <c r="D283">
        <f>[2]pH72_I01_edited_data_editing.cs!D283</f>
        <v>-0.2</v>
      </c>
      <c r="E283">
        <f>[2]pH72_I01_edited_data_editing.cs!E283</f>
        <v>-4.3</v>
      </c>
    </row>
    <row r="284" spans="1:5">
      <c r="A284" t="str">
        <f>[2]pH72_I01_edited_data_editing.cs!A284</f>
        <v>g6p_c + nadp_c &lt;=&gt; 6pgl_c + h_c + nadph_c</v>
      </c>
      <c r="B284">
        <f>[2]pH72_I01_edited_data_editing.cs!B284</f>
        <v>-3.4555909215999998</v>
      </c>
      <c r="C284">
        <f>[2]pH72_I01_edited_data_editing.cs!C284</f>
        <v>-3.4555909215999998</v>
      </c>
      <c r="D284">
        <f>[2]pH72_I01_edited_data_editing.cs!D284</f>
        <v>-1.6</v>
      </c>
      <c r="E284">
        <f>[2]pH72_I01_edited_data_editing.cs!E284</f>
        <v>-1.6</v>
      </c>
    </row>
    <row r="285" spans="1:5">
      <c r="A285" t="str">
        <f>[2]pH72_I01_edited_data_editing.cs!A285</f>
        <v>g6p_c + h2o_c --&gt; glc__D_c + pi_c</v>
      </c>
      <c r="B285">
        <f>[2]pH72_I01_edited_data_editing.cs!B285</f>
        <v>-8.9435717419599996</v>
      </c>
      <c r="C285">
        <f>[2]pH72_I01_edited_data_editing.cs!C285</f>
        <v>-26.058409276700001</v>
      </c>
      <c r="D285">
        <f>[2]pH72_I01_edited_data_editing.cs!D285</f>
        <v>-2.8</v>
      </c>
      <c r="E285">
        <f>[2]pH72_I01_edited_data_editing.cs!E285</f>
        <v>-6.9</v>
      </c>
    </row>
    <row r="286" spans="1:5">
      <c r="A286" t="str">
        <f>[2]pH72_I01_edited_data_editing.cs!A286</f>
        <v>gal1p_p + h2o_p --&gt; gal_p + pi_p</v>
      </c>
      <c r="B286">
        <f>[2]pH72_I01_edited_data_editing.cs!B286</f>
        <v>-15.239894193</v>
      </c>
      <c r="C286">
        <f>[2]pH72_I01_edited_data_editing.cs!C286</f>
        <v>-32.354731727699999</v>
      </c>
      <c r="D286">
        <f>[2]pH72_I01_edited_data_editing.cs!D286</f>
        <v>-2.8</v>
      </c>
      <c r="E286">
        <f>[2]pH72_I01_edited_data_editing.cs!E286</f>
        <v>-6.9</v>
      </c>
    </row>
    <row r="287" spans="1:5">
      <c r="A287" t="str">
        <f>[2]pH72_I01_edited_data_editing.cs!A287</f>
        <v>galct__D_c --&gt; 5dh4dglc_c + h2o_c</v>
      </c>
      <c r="B287">
        <f>[2]pH72_I01_edited_data_editing.cs!B287</f>
        <v>-41.907287437800001</v>
      </c>
      <c r="C287">
        <f>[2]pH72_I01_edited_data_editing.cs!C287</f>
        <v>-41.907287437800001</v>
      </c>
      <c r="D287">
        <f>[2]pH72_I01_edited_data_editing.cs!D287</f>
        <v>-8.3000000000000007</v>
      </c>
      <c r="E287">
        <f>[2]pH72_I01_edited_data_editing.cs!E287</f>
        <v>-8.3000000000000007</v>
      </c>
    </row>
    <row r="288" spans="1:5">
      <c r="A288" t="str">
        <f>[2]pH72_I01_edited_data_editing.cs!A288</f>
        <v>galctn__L_c + nad_c --&gt; h_c + nadh_c + tagur_c</v>
      </c>
      <c r="B288">
        <f>[2]pH72_I01_edited_data_editing.cs!B288</f>
        <v>13.3393282404</v>
      </c>
      <c r="C288">
        <f>[2]pH72_I01_edited_data_editing.cs!C288</f>
        <v>13.3393282404</v>
      </c>
      <c r="D288">
        <f>[2]pH72_I01_edited_data_editing.cs!D288</f>
        <v>2.2000000000000002</v>
      </c>
      <c r="E288">
        <f>[2]pH72_I01_edited_data_editing.cs!E288</f>
        <v>2.2000000000000002</v>
      </c>
    </row>
    <row r="289" spans="1:5">
      <c r="A289" t="str">
        <f>[2]pH72_I01_edited_data_editing.cs!A289</f>
        <v>galctn__D_c --&gt; 2dh3dgal_c + h2o_c</v>
      </c>
      <c r="B289">
        <f>[2]pH72_I01_edited_data_editing.cs!B289</f>
        <v>-41.907217275400001</v>
      </c>
      <c r="C289">
        <f>[2]pH72_I01_edited_data_editing.cs!C289</f>
        <v>-41.907217275400001</v>
      </c>
      <c r="D289">
        <f>[2]pH72_I01_edited_data_editing.cs!D289</f>
        <v>-8.3000000000000007</v>
      </c>
      <c r="E289">
        <f>[2]pH72_I01_edited_data_editing.cs!E289</f>
        <v>-8.3000000000000007</v>
      </c>
    </row>
    <row r="290" spans="1:5">
      <c r="A290" t="str">
        <f>[2]pH72_I01_edited_data_editing.cs!A290</f>
        <v>atp_c + gal_c &lt;=&gt; adp_c + gal1p_c + h_c</v>
      </c>
      <c r="B290">
        <f>[2]pH72_I01_edited_data_editing.cs!B290</f>
        <v>-11.947857411399999</v>
      </c>
      <c r="C290">
        <f>[2]pH72_I01_edited_data_editing.cs!C290</f>
        <v>-11.947857411399999</v>
      </c>
      <c r="D290">
        <f>[2]pH72_I01_edited_data_editing.cs!D290</f>
        <v>-3.8</v>
      </c>
      <c r="E290">
        <f>[2]pH72_I01_edited_data_editing.cs!E290</f>
        <v>-3.8</v>
      </c>
    </row>
    <row r="291" spans="1:5">
      <c r="A291" t="str">
        <f>[2]pH72_I01_edited_data_editing.cs!A291</f>
        <v>gal_bD_p --&gt; gal_p</v>
      </c>
      <c r="B291">
        <f>[2]pH72_I01_edited_data_editing.cs!B291</f>
        <v>6.2522624590899998</v>
      </c>
      <c r="C291">
        <f>[2]pH72_I01_edited_data_editing.cs!C291</f>
        <v>6.2522624590899998</v>
      </c>
      <c r="D291">
        <f>[2]pH72_I01_edited_data_editing.cs!D291</f>
        <v>0</v>
      </c>
      <c r="E291">
        <f>[2]pH72_I01_edited_data_editing.cs!E291</f>
        <v>0</v>
      </c>
    </row>
    <row r="292" spans="1:5">
      <c r="A292" t="str">
        <f>[2]pH72_I01_edited_data_editing.cs!A292</f>
        <v>h2o_c + melib_c --&gt; gal_c + glc__D_c</v>
      </c>
      <c r="B292">
        <f>[2]pH72_I01_edited_data_editing.cs!B292</f>
        <v>-10.7237089212</v>
      </c>
      <c r="C292">
        <f>[2]pH72_I01_edited_data_editing.cs!C292</f>
        <v>-27.838546456</v>
      </c>
      <c r="D292">
        <f>[2]pH72_I01_edited_data_editing.cs!D292</f>
        <v>-3.3</v>
      </c>
      <c r="E292">
        <f>[2]pH72_I01_edited_data_editing.cs!E292</f>
        <v>-7.4</v>
      </c>
    </row>
    <row r="293" spans="1:5">
      <c r="A293" t="str">
        <f>[2]pH72_I01_edited_data_editing.cs!A293</f>
        <v>galt_p + pep_c --&gt; galt1p_c + pyr_c</v>
      </c>
      <c r="B293">
        <f>[2]pH72_I01_edited_data_editing.cs!B293</f>
        <v>-40.244665408199999</v>
      </c>
      <c r="C293">
        <f>[2]pH72_I01_edited_data_editing.cs!C293</f>
        <v>-40.244665408199999</v>
      </c>
      <c r="D293">
        <f>[2]pH72_I01_edited_data_editing.cs!D293</f>
        <v>-9.1</v>
      </c>
      <c r="E293">
        <f>[2]pH72_I01_edited_data_editing.cs!E293</f>
        <v>-9.1</v>
      </c>
    </row>
    <row r="294" spans="1:5">
      <c r="A294" t="str">
        <f>[2]pH72_I01_edited_data_editing.cs!A294</f>
        <v>g1p_c + h_c + utp_c --&gt; ppi_c + udpg_c</v>
      </c>
      <c r="B294">
        <f>[2]pH72_I01_edited_data_editing.cs!B294</f>
        <v>0.70880302293700004</v>
      </c>
      <c r="C294">
        <f>[2]pH72_I01_edited_data_editing.cs!C294</f>
        <v>0.70880302293700004</v>
      </c>
      <c r="D294">
        <f>[2]pH72_I01_edited_data_editing.cs!D294</f>
        <v>0.4</v>
      </c>
      <c r="E294">
        <f>[2]pH72_I01_edited_data_editing.cs!E294</f>
        <v>0.4</v>
      </c>
    </row>
    <row r="295" spans="1:5">
      <c r="A295" t="str">
        <f>[2]pH72_I01_edited_data_editing.cs!A295</f>
        <v>atp_c + gal_p + h2o_c --&gt; adp_c + gal_c + h_c + pi_c</v>
      </c>
      <c r="B295">
        <f>[2]pH72_I01_edited_data_editing.cs!B295</f>
        <v>-27.187751604300001</v>
      </c>
      <c r="C295">
        <f>[2]pH72_I01_edited_data_editing.cs!C295</f>
        <v>-44.3025891391</v>
      </c>
      <c r="D295">
        <f>[2]pH72_I01_edited_data_editing.cs!D295</f>
        <v>-6.6</v>
      </c>
      <c r="E295">
        <f>[2]pH72_I01_edited_data_editing.cs!E295</f>
        <v>-10.7</v>
      </c>
    </row>
    <row r="296" spans="1:5">
      <c r="A296" t="str">
        <f>[2]pH72_I01_edited_data_editing.cs!A296</f>
        <v>gam_p + pep_c --&gt; gam6p_c + pyr_c</v>
      </c>
      <c r="B296">
        <f>[2]pH72_I01_edited_data_editing.cs!B296</f>
        <v>-36.892359234899999</v>
      </c>
      <c r="C296">
        <f>[2]pH72_I01_edited_data_editing.cs!C296</f>
        <v>-36.892359234899999</v>
      </c>
      <c r="D296">
        <f>[2]pH72_I01_edited_data_editing.cs!D296</f>
        <v>-9.1</v>
      </c>
      <c r="E296">
        <f>[2]pH72_I01_edited_data_editing.cs!E296</f>
        <v>-9.1</v>
      </c>
    </row>
    <row r="297" spans="1:5">
      <c r="A297" t="str">
        <f>[2]pH72_I01_edited_data_editing.cs!A297</f>
        <v>g3p_c + nad_c + pi_c &lt;=&gt; 13dpg_c + h_c + nadh_c</v>
      </c>
      <c r="B297">
        <f>[2]pH72_I01_edited_data_editing.cs!B297</f>
        <v>6.3740489776900002</v>
      </c>
      <c r="C297">
        <f>[2]pH72_I01_edited_data_editing.cs!C297</f>
        <v>23.488886512400001</v>
      </c>
      <c r="D297">
        <f>[2]pH72_I01_edited_data_editing.cs!D297</f>
        <v>-0.1</v>
      </c>
      <c r="E297">
        <f>[2]pH72_I01_edited_data_editing.cs!E297</f>
        <v>4</v>
      </c>
    </row>
    <row r="298" spans="1:5">
      <c r="A298" t="str">
        <f>[2]pH72_I01_edited_data_editing.cs!A298</f>
        <v>10fthf_c + gar_c &lt;=&gt; fgam_c + h_c + thf_c</v>
      </c>
      <c r="B298">
        <f>[2]pH72_I01_edited_data_editing.cs!B298</f>
        <v>3.9948563075600001</v>
      </c>
      <c r="C298">
        <f>[2]pH72_I01_edited_data_editing.cs!C298</f>
        <v>3.9948563075600001</v>
      </c>
      <c r="D298">
        <f>[2]pH72_I01_edited_data_editing.cs!D298</f>
        <v>-7.2</v>
      </c>
      <c r="E298">
        <f>[2]pH72_I01_edited_data_editing.cs!E298</f>
        <v>-7.2</v>
      </c>
    </row>
    <row r="299" spans="1:5">
      <c r="A299" t="str">
        <f>[2]pH72_I01_edited_data_editing.cs!A299</f>
        <v>atp_c + for_c + gar_c --&gt; adp_c + fgam_c + h_c + pi_c</v>
      </c>
      <c r="B299">
        <f>[2]pH72_I01_edited_data_editing.cs!B299</f>
        <v>-0.490954015523</v>
      </c>
      <c r="C299">
        <f>[2]pH72_I01_edited_data_editing.cs!C299</f>
        <v>-0.490954015523</v>
      </c>
      <c r="D299">
        <f>[2]pH72_I01_edited_data_editing.cs!D299</f>
        <v>-7.6</v>
      </c>
      <c r="E299">
        <f>[2]pH72_I01_edited_data_editing.cs!E299</f>
        <v>-7.6</v>
      </c>
    </row>
    <row r="300" spans="1:5">
      <c r="A300" t="str">
        <f>[2]pH72_I01_edited_data_editing.cs!A300</f>
        <v>gcald_c + h2o_c + nad_c --&gt; glyclt_c + 2.0 h_c + nadh_c</v>
      </c>
      <c r="B300">
        <f>[2]pH72_I01_edited_data_editing.cs!B300</f>
        <v>-61.049572148099998</v>
      </c>
      <c r="C300">
        <f>[2]pH72_I01_edited_data_editing.cs!C300</f>
        <v>-61.049572148099998</v>
      </c>
      <c r="D300">
        <f>[2]pH72_I01_edited_data_editing.cs!D300</f>
        <v>-9.4</v>
      </c>
      <c r="E300">
        <f>[2]pH72_I01_edited_data_editing.cs!E300</f>
        <v>-9.4</v>
      </c>
    </row>
    <row r="301" spans="1:5">
      <c r="A301" t="str">
        <f>[2]pH72_I01_edited_data_editing.cs!A301</f>
        <v>atp_c + gdp_c --&gt; amp_c + h_c + ppgpp_c</v>
      </c>
      <c r="B301">
        <f>[2]pH72_I01_edited_data_editing.cs!B301</f>
        <v>-8.1168772479700007</v>
      </c>
      <c r="C301">
        <f>[2]pH72_I01_edited_data_editing.cs!C301</f>
        <v>-8.1168772479700007</v>
      </c>
      <c r="D301">
        <f>[2]pH72_I01_edited_data_editing.cs!D301</f>
        <v>-3.5</v>
      </c>
      <c r="E301">
        <f>[2]pH72_I01_edited_data_editing.cs!E301</f>
        <v>-3.5</v>
      </c>
    </row>
    <row r="302" spans="1:5">
      <c r="A302" t="str">
        <f>[2]pH72_I01_edited_data_editing.cs!A302</f>
        <v>gdpmann_c + h2o_c --&gt; gdp_c + h_c + man_c</v>
      </c>
      <c r="B302">
        <f>[2]pH72_I01_edited_data_editing.cs!B302</f>
        <v>-19.0160556885</v>
      </c>
      <c r="C302">
        <f>[2]pH72_I01_edited_data_editing.cs!C302</f>
        <v>-36.130893223199998</v>
      </c>
      <c r="D302">
        <f>[2]pH72_I01_edited_data_editing.cs!D302</f>
        <v>-4.7</v>
      </c>
      <c r="E302">
        <f>[2]pH72_I01_edited_data_editing.cs!E302</f>
        <v>-8.8000000000000007</v>
      </c>
    </row>
    <row r="303" spans="1:5">
      <c r="A303" t="str">
        <f>[2]pH72_I01_edited_data_editing.cs!A303</f>
        <v>gdpmann_c + h2o_c --&gt; gmp_c + 2.0 h_c + man1p_c</v>
      </c>
      <c r="B303">
        <f>[2]pH72_I01_edited_data_editing.cs!B303</f>
        <v>-29.454832784400001</v>
      </c>
      <c r="C303">
        <f>[2]pH72_I01_edited_data_editing.cs!C303</f>
        <v>-46.569670319099998</v>
      </c>
      <c r="D303">
        <f>[2]pH72_I01_edited_data_editing.cs!D303</f>
        <v>-8.4</v>
      </c>
      <c r="E303">
        <f>[2]pH72_I01_edited_data_editing.cs!E303</f>
        <v>-12.5</v>
      </c>
    </row>
    <row r="304" spans="1:5">
      <c r="A304" t="str">
        <f>[2]pH72_I01_edited_data_editing.cs!A304</f>
        <v>f6p_c + gln__L_c --&gt; gam6p_c + glu__L_c</v>
      </c>
      <c r="B304">
        <f>[2]pH72_I01_edited_data_editing.cs!B304</f>
        <v>-13.824059153</v>
      </c>
      <c r="C304">
        <f>[2]pH72_I01_edited_data_editing.cs!C304</f>
        <v>-13.824059153</v>
      </c>
      <c r="D304">
        <f>[2]pH72_I01_edited_data_editing.cs!D304</f>
        <v>-6.7</v>
      </c>
      <c r="E304">
        <f>[2]pH72_I01_edited_data_editing.cs!E304</f>
        <v>-6.7</v>
      </c>
    </row>
    <row r="305" spans="1:5">
      <c r="A305" t="str">
        <f>[2]pH72_I01_edited_data_editing.cs!A305</f>
        <v>ggbutal_c + h2o_c + nadp_c &lt;=&gt; gg4abut_c + 2.0 h_c + nadph_c</v>
      </c>
      <c r="B305">
        <f>[2]pH72_I01_edited_data_editing.cs!B305</f>
        <v>-38.153374208999999</v>
      </c>
      <c r="C305">
        <f>[2]pH72_I01_edited_data_editing.cs!C305</f>
        <v>-38.153374208999999</v>
      </c>
      <c r="D305">
        <f>[2]pH72_I01_edited_data_editing.cs!D305</f>
        <v>-9.1999999999999993</v>
      </c>
      <c r="E305">
        <f>[2]pH72_I01_edited_data_editing.cs!E305</f>
        <v>-9.1999999999999993</v>
      </c>
    </row>
    <row r="306" spans="1:5">
      <c r="A306" t="str">
        <f>[2]pH72_I01_edited_data_editing.cs!A306</f>
        <v>gg4abut_c + h2o_c --&gt; 4abut_c + glu__L_c</v>
      </c>
      <c r="B306">
        <f>[2]pH72_I01_edited_data_editing.cs!B306</f>
        <v>-16.3586354143</v>
      </c>
      <c r="C306">
        <f>[2]pH72_I01_edited_data_editing.cs!C306</f>
        <v>-33.473472948999998</v>
      </c>
      <c r="D306">
        <f>[2]pH72_I01_edited_data_editing.cs!D306</f>
        <v>-0.3</v>
      </c>
      <c r="E306">
        <f>[2]pH72_I01_edited_data_editing.cs!E306</f>
        <v>-4.4000000000000004</v>
      </c>
    </row>
    <row r="307" spans="1:5">
      <c r="A307" t="str">
        <f>[2]pH72_I01_edited_data_editing.cs!A307</f>
        <v>atp_c + glu__L_c + ptrc_c --&gt; adp_c + ggptrc_c + h_c + pi_c</v>
      </c>
      <c r="B307">
        <f>[2]pH72_I01_edited_data_editing.cs!B307</f>
        <v>-21.096650823800001</v>
      </c>
      <c r="C307">
        <f>[2]pH72_I01_edited_data_editing.cs!C307</f>
        <v>-21.096650823800001</v>
      </c>
      <c r="D307">
        <f>[2]pH72_I01_edited_data_editing.cs!D307</f>
        <v>-6.2</v>
      </c>
      <c r="E307">
        <f>[2]pH72_I01_edited_data_editing.cs!E307</f>
        <v>-6.2</v>
      </c>
    </row>
    <row r="308" spans="1:5">
      <c r="A308" t="str">
        <f>[2]pH72_I01_edited_data_editing.cs!A308</f>
        <v>ser__L_c + thf_c &lt;=&gt; gly_c + h2o_c + mlthf_c</v>
      </c>
      <c r="B308">
        <f>[2]pH72_I01_edited_data_editing.cs!B308</f>
        <v>-6.5773103392000003</v>
      </c>
      <c r="C308">
        <f>[2]pH72_I01_edited_data_editing.cs!C308</f>
        <v>-6.5773103392000003</v>
      </c>
      <c r="D308">
        <f>[2]pH72_I01_edited_data_editing.cs!D308</f>
        <v>0.1</v>
      </c>
      <c r="E308">
        <f>[2]pH72_I01_edited_data_editing.cs!E308</f>
        <v>0.1</v>
      </c>
    </row>
    <row r="309" spans="1:5">
      <c r="A309" t="str">
        <f>[2]pH72_I01_edited_data_editing.cs!A309</f>
        <v>atp_c + gmp_c &lt;=&gt; adp_c + gdp_c</v>
      </c>
      <c r="B309">
        <f>[2]pH72_I01_edited_data_editing.cs!B309</f>
        <v>-3.0051354371099999</v>
      </c>
      <c r="C309">
        <f>[2]pH72_I01_edited_data_editing.cs!C309</f>
        <v>-3.0051354371099999</v>
      </c>
      <c r="D309">
        <f>[2]pH72_I01_edited_data_editing.cs!D309</f>
        <v>-0.1</v>
      </c>
      <c r="E309">
        <f>[2]pH72_I01_edited_data_editing.cs!E309</f>
        <v>-0.1</v>
      </c>
    </row>
    <row r="310" spans="1:5">
      <c r="A310" t="str">
        <f>[2]pH72_I01_edited_data_editing.cs!A310</f>
        <v>accoa_c + glc__D_c &lt;=&gt; acglc__D_c + coa_c</v>
      </c>
      <c r="B310">
        <f>[2]pH72_I01_edited_data_editing.cs!B310</f>
        <v>-1.5085974797399999</v>
      </c>
      <c r="C310">
        <f>[2]pH72_I01_edited_data_editing.cs!C310</f>
        <v>-1.5085974797399999</v>
      </c>
      <c r="D310">
        <f>[2]pH72_I01_edited_data_editing.cs!D310</f>
        <v>-3.7</v>
      </c>
      <c r="E310">
        <f>[2]pH72_I01_edited_data_editing.cs!E310</f>
        <v>-3.7</v>
      </c>
    </row>
    <row r="311" spans="1:5">
      <c r="A311" t="str">
        <f>[2]pH72_I01_edited_data_editing.cs!A311</f>
        <v>5dh4dglc_c --&gt; 2h3oppan_c + pyr_c</v>
      </c>
      <c r="B311">
        <f>[2]pH72_I01_edited_data_editing.cs!B311</f>
        <v>21.800600086599999</v>
      </c>
      <c r="C311">
        <f>[2]pH72_I01_edited_data_editing.cs!C311</f>
        <v>4.6857625518499999</v>
      </c>
      <c r="D311">
        <f>[2]pH72_I01_edited_data_editing.cs!D311</f>
        <v>0.7</v>
      </c>
      <c r="E311">
        <f>[2]pH72_I01_edited_data_editing.cs!E311</f>
        <v>-3.4</v>
      </c>
    </row>
    <row r="312" spans="1:5">
      <c r="A312" t="str">
        <f>[2]pH72_I01_edited_data_editing.cs!A312</f>
        <v>glcr_c --&gt; 5dh4dglc_c + h2o_c</v>
      </c>
      <c r="B312">
        <f>[2]pH72_I01_edited_data_editing.cs!B312</f>
        <v>-41.907287437800001</v>
      </c>
      <c r="C312">
        <f>[2]pH72_I01_edited_data_editing.cs!C312</f>
        <v>-41.907287437800001</v>
      </c>
      <c r="D312">
        <f>[2]pH72_I01_edited_data_editing.cs!D312</f>
        <v>-8.3000000000000007</v>
      </c>
      <c r="E312">
        <f>[2]pH72_I01_edited_data_editing.cs!E312</f>
        <v>-8.3000000000000007</v>
      </c>
    </row>
    <row r="313" spans="1:5">
      <c r="A313" t="str">
        <f>[2]pH72_I01_edited_data_editing.cs!A313</f>
        <v>atp_c + glc__D_p + h2o_c --&gt; adp_c + glc__D_c + h_c + pi_c</v>
      </c>
      <c r="B313">
        <f>[2]pH72_I01_edited_data_editing.cs!B313</f>
        <v>-27.187751604300001</v>
      </c>
      <c r="C313">
        <f>[2]pH72_I01_edited_data_editing.cs!C313</f>
        <v>-44.3025891391</v>
      </c>
      <c r="D313">
        <f>[2]pH72_I01_edited_data_editing.cs!D313</f>
        <v>-6.6</v>
      </c>
      <c r="E313">
        <f>[2]pH72_I01_edited_data_editing.cs!E313</f>
        <v>-10.7</v>
      </c>
    </row>
    <row r="314" spans="1:5">
      <c r="A314" t="str">
        <f>[2]pH72_I01_edited_data_editing.cs!A314</f>
        <v>glc__D_p + pep_c --&gt; g6p_c + pyr_c</v>
      </c>
      <c r="B314">
        <f>[2]pH72_I01_edited_data_editing.cs!B314</f>
        <v>-44.9096364806</v>
      </c>
      <c r="C314">
        <f>[2]pH72_I01_edited_data_editing.cs!C314</f>
        <v>-44.9096364806</v>
      </c>
      <c r="D314">
        <f>[2]pH72_I01_edited_data_editing.cs!D314</f>
        <v>-9.1</v>
      </c>
      <c r="E314">
        <f>[2]pH72_I01_edited_data_editing.cs!E314</f>
        <v>-9.1</v>
      </c>
    </row>
    <row r="315" spans="1:5">
      <c r="A315" t="str">
        <f>[2]pH72_I01_edited_data_editing.cs!A315</f>
        <v>atp_c + g1p_c + h_c --&gt; adpglc_c + ppi_c</v>
      </c>
      <c r="B315">
        <f>[2]pH72_I01_edited_data_editing.cs!B315</f>
        <v>-7.5311808872899997</v>
      </c>
      <c r="C315">
        <f>[2]pH72_I01_edited_data_editing.cs!C315</f>
        <v>-7.5311808872899997</v>
      </c>
      <c r="D315">
        <f>[2]pH72_I01_edited_data_editing.cs!D315</f>
        <v>0.4</v>
      </c>
      <c r="E315">
        <f>[2]pH72_I01_edited_data_editing.cs!E315</f>
        <v>0.4</v>
      </c>
    </row>
    <row r="316" spans="1:5">
      <c r="A316" t="str">
        <f>[2]pH72_I01_edited_data_editing.cs!A316</f>
        <v>atp_c + gln__L_p + h2o_c --&gt; adp_c + gln__L_c + h_c + pi_c</v>
      </c>
      <c r="B316">
        <f>[2]pH72_I01_edited_data_editing.cs!B316</f>
        <v>-27.187751604300001</v>
      </c>
      <c r="C316">
        <f>[2]pH72_I01_edited_data_editing.cs!C316</f>
        <v>-44.3025891391</v>
      </c>
      <c r="D316">
        <f>[2]pH72_I01_edited_data_editing.cs!D316</f>
        <v>-6.6</v>
      </c>
      <c r="E316">
        <f>[2]pH72_I01_edited_data_editing.cs!E316</f>
        <v>-10.7</v>
      </c>
    </row>
    <row r="317" spans="1:5">
      <c r="A317" t="str">
        <f>[2]pH72_I01_edited_data_editing.cs!A317</f>
        <v>galt1p_c + nad_c &lt;=&gt; h_c + nadh_c + tag6p__D_c</v>
      </c>
      <c r="B317">
        <f>[2]pH72_I01_edited_data_editing.cs!B317</f>
        <v>13.039717810599999</v>
      </c>
      <c r="C317">
        <f>[2]pH72_I01_edited_data_editing.cs!C317</f>
        <v>13.039717810599999</v>
      </c>
      <c r="D317">
        <f>[2]pH72_I01_edited_data_editing.cs!D317</f>
        <v>2.2000000000000002</v>
      </c>
      <c r="E317">
        <f>[2]pH72_I01_edited_data_editing.cs!E317</f>
        <v>2.2000000000000002</v>
      </c>
    </row>
    <row r="318" spans="1:5">
      <c r="A318" t="str">
        <f>[2]pH72_I01_edited_data_editing.cs!A318</f>
        <v>atp_c + glu__L_c --&gt; adp_c + glu5p_c</v>
      </c>
      <c r="B318">
        <f>[2]pH72_I01_edited_data_editing.cs!B318</f>
        <v>26.6518469833</v>
      </c>
      <c r="C318">
        <f>[2]pH72_I01_edited_data_editing.cs!C318</f>
        <v>26.6518469833</v>
      </c>
      <c r="D318">
        <f>[2]pH72_I01_edited_data_editing.cs!D318</f>
        <v>2.7</v>
      </c>
      <c r="E318">
        <f>[2]pH72_I01_edited_data_editing.cs!E318</f>
        <v>2.7</v>
      </c>
    </row>
    <row r="319" spans="1:5">
      <c r="A319" t="str">
        <f>[2]pH72_I01_edited_data_editing.cs!A319</f>
        <v>atp_c + cys__L_c + glu__L_c --&gt; adp_c + glucys_c + h_c + pi_c</v>
      </c>
      <c r="B319">
        <f>[2]pH72_I01_edited_data_editing.cs!B319</f>
        <v>-31.911684657999999</v>
      </c>
      <c r="C319">
        <f>[2]pH72_I01_edited_data_editing.cs!C319</f>
        <v>-31.911684657999999</v>
      </c>
      <c r="D319">
        <f>[2]pH72_I01_edited_data_editing.cs!D319</f>
        <v>-6.2</v>
      </c>
      <c r="E319">
        <f>[2]pH72_I01_edited_data_editing.cs!E319</f>
        <v>-6.2</v>
      </c>
    </row>
    <row r="320" spans="1:5">
      <c r="A320" t="str">
        <f>[2]pH72_I01_edited_data_editing.cs!A320</f>
        <v>glu__L_c + h_c --&gt; 4abut_c + co2_c</v>
      </c>
      <c r="B320">
        <f>[2]pH72_I01_edited_data_editing.cs!B320</f>
        <v>-23.815383339699999</v>
      </c>
      <c r="C320">
        <f>[2]pH72_I01_edited_data_editing.cs!C320</f>
        <v>-40.930220874500002</v>
      </c>
      <c r="D320">
        <f>[2]pH72_I01_edited_data_editing.cs!D320</f>
        <v>-3.3</v>
      </c>
      <c r="E320">
        <f>[2]pH72_I01_edited_data_editing.cs!E320</f>
        <v>-7.4</v>
      </c>
    </row>
    <row r="321" spans="1:5">
      <c r="A321" t="str">
        <f>[2]pH72_I01_edited_data_editing.cs!A321</f>
        <v>gln__L_c + h2o_c + prpp_c --&gt; glu__L_c + ppi_c + pram_c</v>
      </c>
      <c r="B321">
        <f>[2]pH72_I01_edited_data_editing.cs!B321</f>
        <v>-55.321239386800002</v>
      </c>
      <c r="C321">
        <f>[2]pH72_I01_edited_data_editing.cs!C321</f>
        <v>-72.436076921500003</v>
      </c>
      <c r="D321">
        <f>[2]pH72_I01_edited_data_editing.cs!D321</f>
        <v>-11.7</v>
      </c>
      <c r="E321">
        <f>[2]pH72_I01_edited_data_editing.cs!E321</f>
        <v>-15.8</v>
      </c>
    </row>
    <row r="322" spans="1:5">
      <c r="A322" t="str">
        <f>[2]pH72_I01_edited_data_editing.cs!A322</f>
        <v>glu__D_c &lt;=&gt; glu__L_c</v>
      </c>
      <c r="B322">
        <f>[2]pH72_I01_edited_data_editing.cs!B322</f>
        <v>-0.61836070096200002</v>
      </c>
      <c r="C322">
        <f>[2]pH72_I01_edited_data_editing.cs!C322</f>
        <v>-0.61836070096200002</v>
      </c>
      <c r="D322">
        <f>[2]pH72_I01_edited_data_editing.cs!D322</f>
        <v>0</v>
      </c>
      <c r="E322">
        <f>[2]pH72_I01_edited_data_editing.cs!E322</f>
        <v>0</v>
      </c>
    </row>
    <row r="323" spans="1:5">
      <c r="A323" t="str">
        <f>[2]pH72_I01_edited_data_editing.cs!A323</f>
        <v>akg_c + gln__L_c + h_c + nadph_c --&gt; 2.0 glu__L_c + nadp_c</v>
      </c>
      <c r="B323">
        <f>[2]pH72_I01_edited_data_editing.cs!B323</f>
        <v>-49.197065960499998</v>
      </c>
      <c r="C323">
        <f>[2]pH72_I01_edited_data_editing.cs!C323</f>
        <v>-49.197065960499998</v>
      </c>
      <c r="D323">
        <f>[2]pH72_I01_edited_data_editing.cs!D323</f>
        <v>-14.2</v>
      </c>
      <c r="E323">
        <f>[2]pH72_I01_edited_data_editing.cs!E323</f>
        <v>-14.2</v>
      </c>
    </row>
    <row r="324" spans="1:5">
      <c r="A324" t="str">
        <f>[2]pH72_I01_edited_data_editing.cs!A324</f>
        <v>atp_c + glu__L_p + h2o_c --&gt; adp_c + glu__L_c + h_c + pi_c</v>
      </c>
      <c r="B324">
        <f>[2]pH72_I01_edited_data_editing.cs!B324</f>
        <v>-27.187751604300001</v>
      </c>
      <c r="C324">
        <f>[2]pH72_I01_edited_data_editing.cs!C324</f>
        <v>-44.3025891391</v>
      </c>
      <c r="D324">
        <f>[2]pH72_I01_edited_data_editing.cs!D324</f>
        <v>-6.6</v>
      </c>
      <c r="E324">
        <f>[2]pH72_I01_edited_data_editing.cs!E324</f>
        <v>-7.2</v>
      </c>
    </row>
    <row r="325" spans="1:5">
      <c r="A325" t="str">
        <f>[2]pH72_I01_edited_data_editing.cs!A325</f>
        <v>2.0 glx_c + h_c --&gt; 2h3oppan_c + co2_c</v>
      </c>
      <c r="B325">
        <f>[2]pH72_I01_edited_data_editing.cs!B325</f>
        <v>-18.494437080800001</v>
      </c>
      <c r="C325">
        <f>[2]pH72_I01_edited_data_editing.cs!C325</f>
        <v>-18.494437080800001</v>
      </c>
      <c r="D325">
        <f>[2]pH72_I01_edited_data_editing.cs!D325</f>
        <v>-10.8</v>
      </c>
      <c r="E325">
        <f>[2]pH72_I01_edited_data_editing.cs!E325</f>
        <v>-10.8</v>
      </c>
    </row>
    <row r="326" spans="1:5">
      <c r="A326" t="str">
        <f>[2]pH72_I01_edited_data_editing.cs!A326</f>
        <v>accoa_c + gly_c &lt;=&gt; 2aobut_c + coa_c</v>
      </c>
      <c r="B326">
        <f>[2]pH72_I01_edited_data_editing.cs!B326</f>
        <v>37.963389430699998</v>
      </c>
      <c r="C326">
        <f>[2]pH72_I01_edited_data_editing.cs!C326</f>
        <v>37.963389430699998</v>
      </c>
      <c r="D326">
        <f>[2]pH72_I01_edited_data_editing.cs!D326</f>
        <v>5.5</v>
      </c>
      <c r="E326">
        <f>[2]pH72_I01_edited_data_editing.cs!E326</f>
        <v>5.5</v>
      </c>
    </row>
    <row r="327" spans="1:5">
      <c r="A327" t="str">
        <f>[2]pH72_I01_edited_data_editing.cs!A327</f>
        <v>atp_c + glyb_p + h2o_c --&gt; adp_c + glyb_c + h_c + pi_c</v>
      </c>
      <c r="B327">
        <f>[2]pH72_I01_edited_data_editing.cs!B327</f>
        <v>-27.187751604300001</v>
      </c>
      <c r="C327">
        <f>[2]pH72_I01_edited_data_editing.cs!C327</f>
        <v>-44.3025891391</v>
      </c>
      <c r="D327">
        <f>[2]pH72_I01_edited_data_editing.cs!D327</f>
        <v>-6.6</v>
      </c>
      <c r="E327">
        <f>[2]pH72_I01_edited_data_editing.cs!E327</f>
        <v>-10.7</v>
      </c>
    </row>
    <row r="328" spans="1:5">
      <c r="A328" t="str">
        <f>[2]pH72_I01_edited_data_editing.cs!A328</f>
        <v>atp_c + glyc3p_p + h2o_c --&gt; adp_c + glyc3p_c + h_c + pi_c</v>
      </c>
      <c r="B328">
        <f>[2]pH72_I01_edited_data_editing.cs!B328</f>
        <v>-27.187751604300001</v>
      </c>
      <c r="C328">
        <f>[2]pH72_I01_edited_data_editing.cs!C328</f>
        <v>-44.3025891391</v>
      </c>
      <c r="D328">
        <f>[2]pH72_I01_edited_data_editing.cs!D328</f>
        <v>-6.6</v>
      </c>
      <c r="E328">
        <f>[2]pH72_I01_edited_data_editing.cs!E328</f>
        <v>-7.2</v>
      </c>
    </row>
    <row r="329" spans="1:5">
      <c r="A329" t="str">
        <f>[2]pH72_I01_edited_data_editing.cs!A329</f>
        <v>glyc_c + nad_c --&gt; dha_c + h_c + nadh_c</v>
      </c>
      <c r="B329">
        <f>[2]pH72_I01_edited_data_editing.cs!B329</f>
        <v>23.435603797700001</v>
      </c>
      <c r="C329">
        <f>[2]pH72_I01_edited_data_editing.cs!C329</f>
        <v>23.435603797700001</v>
      </c>
      <c r="D329">
        <f>[2]pH72_I01_edited_data_editing.cs!D329</f>
        <v>3.9</v>
      </c>
      <c r="E329">
        <f>[2]pH72_I01_edited_data_editing.cs!E329</f>
        <v>3.9</v>
      </c>
    </row>
    <row r="330" spans="1:5">
      <c r="A330" t="str">
        <f>[2]pH72_I01_edited_data_editing.cs!A330</f>
        <v>atp_c + glyc__R_c --&gt; 3pg_c + adp_c + h_c</v>
      </c>
      <c r="B330">
        <f>[2]pH72_I01_edited_data_editing.cs!B330</f>
        <v>-11.935155508199999</v>
      </c>
      <c r="C330">
        <f>[2]pH72_I01_edited_data_editing.cs!C330</f>
        <v>-11.935155508199999</v>
      </c>
      <c r="D330">
        <f>[2]pH72_I01_edited_data_editing.cs!D330</f>
        <v>-3.8</v>
      </c>
      <c r="E330">
        <f>[2]pH72_I01_edited_data_editing.cs!E330</f>
        <v>-3.8</v>
      </c>
    </row>
    <row r="331" spans="1:5">
      <c r="A331" t="str">
        <f>[2]pH72_I01_edited_data_editing.cs!A331</f>
        <v>atp_c + glyc__R_c --&gt; 2pg_c + adp_c + h_c</v>
      </c>
      <c r="B331">
        <f>[2]pH72_I01_edited_data_editing.cs!B331</f>
        <v>-7.7502251170600003</v>
      </c>
      <c r="C331">
        <f>[2]pH72_I01_edited_data_editing.cs!C331</f>
        <v>-7.7502251170600003</v>
      </c>
      <c r="D331">
        <f>[2]pH72_I01_edited_data_editing.cs!D331</f>
        <v>-3.8</v>
      </c>
      <c r="E331">
        <f>[2]pH72_I01_edited_data_editing.cs!E331</f>
        <v>-3.8</v>
      </c>
    </row>
    <row r="332" spans="1:5">
      <c r="A332" t="str">
        <f>[2]pH72_I01_edited_data_editing.cs!A332</f>
        <v>glx_c + h_c + nadh_c --&gt; glyclt_c + nad_c</v>
      </c>
      <c r="B332">
        <f>[2]pH72_I01_edited_data_editing.cs!B332</f>
        <v>-43.4495151323</v>
      </c>
      <c r="C332">
        <f>[2]pH72_I01_edited_data_editing.cs!C332</f>
        <v>-43.4495151323</v>
      </c>
      <c r="D332">
        <f>[2]pH72_I01_edited_data_editing.cs!D332</f>
        <v>-7.9</v>
      </c>
      <c r="E332">
        <f>[2]pH72_I01_edited_data_editing.cs!E332</f>
        <v>-7.9</v>
      </c>
    </row>
    <row r="333" spans="1:5">
      <c r="A333" t="str">
        <f>[2]pH72_I01_edited_data_editing.cs!A333</f>
        <v>glx_c + h_c + nadph_c --&gt; glyclt_c + nadp_c</v>
      </c>
      <c r="B333">
        <f>[2]pH72_I01_edited_data_editing.cs!B333</f>
        <v>-44.426280502099999</v>
      </c>
      <c r="C333">
        <f>[2]pH72_I01_edited_data_editing.cs!C333</f>
        <v>-44.426280502099999</v>
      </c>
      <c r="D333">
        <f>[2]pH72_I01_edited_data_editing.cs!D333</f>
        <v>-8.1</v>
      </c>
      <c r="E333">
        <f>[2]pH72_I01_edited_data_editing.cs!E333</f>
        <v>-8.1</v>
      </c>
    </row>
    <row r="334" spans="1:5">
      <c r="A334" t="str">
        <f>[2]pH72_I01_edited_data_editing.cs!A334</f>
        <v>atp_c + glyc_c --&gt; adp_c + glyc3p_c + h_c</v>
      </c>
      <c r="B334">
        <f>[2]pH72_I01_edited_data_editing.cs!B334</f>
        <v>-16.487947470400002</v>
      </c>
      <c r="C334">
        <f>[2]pH72_I01_edited_data_editing.cs!C334</f>
        <v>-16.487947470400002</v>
      </c>
      <c r="D334">
        <f>[2]pH72_I01_edited_data_editing.cs!D334</f>
        <v>-3.8</v>
      </c>
      <c r="E334">
        <f>[2]pH72_I01_edited_data_editing.cs!E334</f>
        <v>-3.8</v>
      </c>
    </row>
    <row r="335" spans="1:5">
      <c r="A335" t="str">
        <f>[2]pH72_I01_edited_data_editing.cs!A335</f>
        <v>h2o_c + mthgxl_c --&gt; h_c + lac__D_c</v>
      </c>
      <c r="B335">
        <f>[2]pH72_I01_edited_data_editing.cs!B335</f>
        <v>-54.613270879300003</v>
      </c>
      <c r="C335">
        <f>[2]pH72_I01_edited_data_editing.cs!C335</f>
        <v>-54.613270879300003</v>
      </c>
      <c r="D335">
        <f>[2]pH72_I01_edited_data_editing.cs!D335</f>
        <v>-15.8</v>
      </c>
      <c r="E335">
        <f>[2]pH72_I01_edited_data_editing.cs!E335</f>
        <v>-15.8</v>
      </c>
    </row>
    <row r="336" spans="1:5">
      <c r="A336" t="str">
        <f>[2]pH72_I01_edited_data_editing.cs!A336</f>
        <v>gdpmann_c --&gt; gdpddman_c + h2o_c</v>
      </c>
      <c r="B336">
        <f>[2]pH72_I01_edited_data_editing.cs!B336</f>
        <v>-51.309334410300004</v>
      </c>
      <c r="C336">
        <f>[2]pH72_I01_edited_data_editing.cs!C336</f>
        <v>-51.309334410300004</v>
      </c>
      <c r="D336">
        <f>[2]pH72_I01_edited_data_editing.cs!D336</f>
        <v>-13.8</v>
      </c>
      <c r="E336">
        <f>[2]pH72_I01_edited_data_editing.cs!E336</f>
        <v>-13.8</v>
      </c>
    </row>
    <row r="337" spans="1:5">
      <c r="A337" t="str">
        <f>[2]pH72_I01_edited_data_editing.cs!A337</f>
        <v>atp_c + gmhep1p_c + h_c --&gt; adphep_DD_c + ppi_c</v>
      </c>
      <c r="B337">
        <f>[2]pH72_I01_edited_data_editing.cs!B337</f>
        <v>-10.154371680300001</v>
      </c>
      <c r="C337">
        <f>[2]pH72_I01_edited_data_editing.cs!C337</f>
        <v>-10.154371680300001</v>
      </c>
      <c r="D337">
        <f>[2]pH72_I01_edited_data_editing.cs!D337</f>
        <v>0.4</v>
      </c>
      <c r="E337">
        <f>[2]pH72_I01_edited_data_editing.cs!E337</f>
        <v>0.4</v>
      </c>
    </row>
    <row r="338" spans="1:5">
      <c r="A338" t="str">
        <f>[2]pH72_I01_edited_data_editing.cs!A338</f>
        <v>6pgc_c + nadp_c --&gt; co2_c + nadph_c + ru5p__D_c</v>
      </c>
      <c r="B338">
        <f>[2]pH72_I01_edited_data_editing.cs!B338</f>
        <v>11.184402415099999</v>
      </c>
      <c r="C338">
        <f>[2]pH72_I01_edited_data_editing.cs!C338</f>
        <v>-5.9304351195900002</v>
      </c>
      <c r="D338">
        <f>[2]pH72_I01_edited_data_editing.cs!D338</f>
        <v>0.9</v>
      </c>
      <c r="E338">
        <f>[2]pH72_I01_edited_data_editing.cs!E338</f>
        <v>-3.2</v>
      </c>
    </row>
    <row r="339" spans="1:5">
      <c r="A339" t="str">
        <f>[2]pH72_I01_edited_data_editing.cs!A339</f>
        <v>atp_c + glcn_c --&gt; 6pgc_c + adp_c + h_c</v>
      </c>
      <c r="B339">
        <f>[2]pH72_I01_edited_data_editing.cs!B339</f>
        <v>-11.0699260823</v>
      </c>
      <c r="C339">
        <f>[2]pH72_I01_edited_data_editing.cs!C339</f>
        <v>-11.0699260823</v>
      </c>
      <c r="D339">
        <f>[2]pH72_I01_edited_data_editing.cs!D339</f>
        <v>-3.8</v>
      </c>
      <c r="E339">
        <f>[2]pH72_I01_edited_data_editing.cs!E339</f>
        <v>-3.8</v>
      </c>
    </row>
    <row r="340" spans="1:5">
      <c r="A340" t="str">
        <f>[2]pH72_I01_edited_data_editing.cs!A340</f>
        <v>gdpofuc_c + h_c + nadph_c --&gt; gdpfuc_c + nadp_c</v>
      </c>
      <c r="B340">
        <f>[2]pH72_I01_edited_data_editing.cs!B340</f>
        <v>-6.15879840836</v>
      </c>
      <c r="C340">
        <f>[2]pH72_I01_edited_data_editing.cs!C340</f>
        <v>-6.15879840836</v>
      </c>
      <c r="D340">
        <f>[2]pH72_I01_edited_data_editing.cs!D340</f>
        <v>-2.9</v>
      </c>
      <c r="E340">
        <f>[2]pH72_I01_edited_data_editing.cs!E340</f>
        <v>-2.9</v>
      </c>
    </row>
    <row r="341" spans="1:5">
      <c r="A341" t="str">
        <f>[2]pH72_I01_edited_data_editing.cs!A341</f>
        <v>gp4g_c + h2o_c --&gt; 2.0 gdp_c + 2.0 h_c</v>
      </c>
      <c r="B341">
        <f>[2]pH72_I01_edited_data_editing.cs!B341</f>
        <v>-48.568382704400001</v>
      </c>
      <c r="C341">
        <f>[2]pH72_I01_edited_data_editing.cs!C341</f>
        <v>-65.683220239099995</v>
      </c>
      <c r="D341">
        <f>[2]pH72_I01_edited_data_editing.cs!D341</f>
        <v>-8.4</v>
      </c>
      <c r="E341">
        <f>[2]pH72_I01_edited_data_editing.cs!E341</f>
        <v>-12.5</v>
      </c>
    </row>
    <row r="342" spans="1:5">
      <c r="A342" t="str">
        <f>[2]pH72_I01_edited_data_editing.cs!A342</f>
        <v>grdp_c + ipdp_c --&gt; frdp_c + ppi_c</v>
      </c>
      <c r="B342">
        <f>[2]pH72_I01_edited_data_editing.cs!B342</f>
        <v>-73.726796459599996</v>
      </c>
      <c r="C342">
        <f>[2]pH72_I01_edited_data_editing.cs!C342</f>
        <v>-73.726796459599996</v>
      </c>
      <c r="D342">
        <f>[2]pH72_I01_edited_data_editing.cs!D342</f>
        <v>-13.3</v>
      </c>
      <c r="E342">
        <f>[2]pH72_I01_edited_data_editing.cs!E342</f>
        <v>-13.3</v>
      </c>
    </row>
    <row r="343" spans="1:5">
      <c r="A343" t="str">
        <f>[2]pH72_I01_edited_data_editing.cs!A343</f>
        <v>atp_c + gsn_c --&gt; adp_c + gmp_c + h_c</v>
      </c>
      <c r="B343">
        <f>[2]pH72_I01_edited_data_editing.cs!B343</f>
        <v>-21.548526373200001</v>
      </c>
      <c r="C343">
        <f>[2]pH72_I01_edited_data_editing.cs!C343</f>
        <v>-21.548526373200001</v>
      </c>
      <c r="D343">
        <f>[2]pH72_I01_edited_data_editing.cs!D343</f>
        <v>-3.8</v>
      </c>
      <c r="E343">
        <f>[2]pH72_I01_edited_data_editing.cs!E343</f>
        <v>-3.8</v>
      </c>
    </row>
    <row r="344" spans="1:5">
      <c r="A344" t="str">
        <f>[2]pH72_I01_edited_data_editing.cs!A344</f>
        <v>gtp_c + h2o_c --&gt; ahdt_c + for_c + h_c</v>
      </c>
      <c r="B344">
        <f>[2]pH72_I01_edited_data_editing.cs!B344</f>
        <v>-93.583548442099996</v>
      </c>
      <c r="C344">
        <f>[2]pH72_I01_edited_data_editing.cs!C344</f>
        <v>-110.698385977</v>
      </c>
      <c r="D344">
        <f>[2]pH72_I01_edited_data_editing.cs!D344</f>
        <v>-17</v>
      </c>
      <c r="E344">
        <f>[2]pH72_I01_edited_data_editing.cs!E344</f>
        <v>-21.1</v>
      </c>
    </row>
    <row r="345" spans="1:5">
      <c r="A345" t="str">
        <f>[2]pH72_I01_edited_data_editing.cs!A345</f>
        <v>gtp_c + 3.0 h2o_c --&gt; 25drapp_c + for_c + 2.0 h_c + ppi_c</v>
      </c>
      <c r="B345">
        <f>[2]pH72_I01_edited_data_editing.cs!B345</f>
        <v>-65.892435148299995</v>
      </c>
      <c r="C345">
        <f>[2]pH72_I01_edited_data_editing.cs!C345</f>
        <v>-100.122110218</v>
      </c>
      <c r="D345">
        <f>[2]pH72_I01_edited_data_editing.cs!D345</f>
        <v>-7.2</v>
      </c>
      <c r="E345">
        <f>[2]pH72_I01_edited_data_editing.cs!E345</f>
        <v>-15.4</v>
      </c>
    </row>
    <row r="346" spans="1:5">
      <c r="A346" t="str">
        <f>[2]pH72_I01_edited_data_editing.cs!A346</f>
        <v>gdptp_c + h2o_c --&gt; h_c + pi_c + ppgpp_c</v>
      </c>
      <c r="B346">
        <f>[2]pH72_I01_edited_data_editing.cs!B346</f>
        <v>-24.697288847799999</v>
      </c>
      <c r="C346">
        <f>[2]pH72_I01_edited_data_editing.cs!C346</f>
        <v>-41.812126382499997</v>
      </c>
      <c r="D346">
        <f>[2]pH72_I01_edited_data_editing.cs!D346</f>
        <v>-6.6</v>
      </c>
      <c r="E346">
        <f>[2]pH72_I01_edited_data_editing.cs!E346</f>
        <v>-10.7</v>
      </c>
    </row>
    <row r="347" spans="1:5">
      <c r="A347" t="str">
        <f>[2]pH72_I01_edited_data_editing.cs!A347</f>
        <v>atp_c + gtp_c --&gt; amp_c + gdptp_c + h_c</v>
      </c>
      <c r="B347">
        <f>[2]pH72_I01_edited_data_editing.cs!B347</f>
        <v>-8.1210242287199996</v>
      </c>
      <c r="C347">
        <f>[2]pH72_I01_edited_data_editing.cs!C347</f>
        <v>-8.1210242287199996</v>
      </c>
      <c r="D347">
        <f>[2]pH72_I01_edited_data_editing.cs!D347</f>
        <v>-3.8</v>
      </c>
      <c r="E347">
        <f>[2]pH72_I01_edited_data_editing.cs!E347</f>
        <v>-3.8</v>
      </c>
    </row>
    <row r="348" spans="1:5">
      <c r="A348" t="str">
        <f>[2]pH72_I01_edited_data_editing.cs!A348</f>
        <v>gua_c + prpp_c --&gt; gmp_c + ppi_c</v>
      </c>
      <c r="B348">
        <f>[2]pH72_I01_edited_data_editing.cs!B348</f>
        <v>-29.202975047799999</v>
      </c>
      <c r="C348">
        <f>[2]pH72_I01_edited_data_editing.cs!C348</f>
        <v>-29.202975047799999</v>
      </c>
      <c r="D348">
        <f>[2]pH72_I01_edited_data_editing.cs!D348</f>
        <v>-3.2</v>
      </c>
      <c r="E348">
        <f>[2]pH72_I01_edited_data_editing.cs!E348</f>
        <v>-3.2</v>
      </c>
    </row>
    <row r="349" spans="1:5">
      <c r="A349" t="str">
        <f>[2]pH72_I01_edited_data_editing.cs!A349</f>
        <v>glcur_c &lt;=&gt; fruur_c</v>
      </c>
      <c r="B349">
        <f>[2]pH72_I01_edited_data_editing.cs!B349</f>
        <v>0.55193587851100001</v>
      </c>
      <c r="C349">
        <f>[2]pH72_I01_edited_data_editing.cs!C349</f>
        <v>0.55193587851100001</v>
      </c>
      <c r="D349">
        <f>[2]pH72_I01_edited_data_editing.cs!D349</f>
        <v>-0.8</v>
      </c>
      <c r="E349">
        <f>[2]pH72_I01_edited_data_editing.cs!E349</f>
        <v>-0.8</v>
      </c>
    </row>
    <row r="350" spans="1:5">
      <c r="A350" t="str">
        <f>[2]pH72_I01_edited_data_editing.cs!A350</f>
        <v>glcur1p_p + h2o_p --&gt; glcur_p + pi_p</v>
      </c>
      <c r="B350">
        <f>[2]pH72_I01_edited_data_editing.cs!B350</f>
        <v>-16.2794828659</v>
      </c>
      <c r="C350">
        <f>[2]pH72_I01_edited_data_editing.cs!C350</f>
        <v>-33.394320400600002</v>
      </c>
      <c r="D350">
        <f>[2]pH72_I01_edited_data_editing.cs!D350</f>
        <v>-2.8</v>
      </c>
      <c r="E350">
        <f>[2]pH72_I01_edited_data_editing.cs!E350</f>
        <v>-6.9</v>
      </c>
    </row>
    <row r="351" spans="1:5">
      <c r="A351" t="str">
        <f>[2]pH72_I01_edited_data_editing.cs!A351</f>
        <v>h2s_c + 2.0 o2_c --&gt; 2.0 h_c + so4_c</v>
      </c>
      <c r="B351">
        <f>[2]pH72_I01_edited_data_editing.cs!B351</f>
        <v>-833.18745299399995</v>
      </c>
      <c r="C351">
        <f>[2]pH72_I01_edited_data_editing.cs!C351</f>
        <v>-784.58545264300005</v>
      </c>
      <c r="D351">
        <f>[2]pH72_I01_edited_data_editing.cs!D351</f>
        <v>-197.5</v>
      </c>
      <c r="E351">
        <f>[2]pH72_I01_edited_data_editing.cs!E351</f>
        <v>-186</v>
      </c>
    </row>
    <row r="352" spans="1:5">
      <c r="A352" t="str">
        <f>[2]pH72_I01_edited_data_editing.cs!A352</f>
        <v>3hbcoa_c + nad_c --&gt; aacoa_c + h_c + nadh_c</v>
      </c>
      <c r="B352">
        <f>[2]pH72_I01_edited_data_editing.cs!B352</f>
        <v>16.8633589668</v>
      </c>
      <c r="C352">
        <f>[2]pH72_I01_edited_data_editing.cs!C352</f>
        <v>16.8633589668</v>
      </c>
      <c r="D352">
        <f>[2]pH72_I01_edited_data_editing.cs!D352</f>
        <v>3.9</v>
      </c>
      <c r="E352">
        <f>[2]pH72_I01_edited_data_editing.cs!E352</f>
        <v>3.9</v>
      </c>
    </row>
    <row r="353" spans="1:5">
      <c r="A353" t="str">
        <f>[2]pH72_I01_edited_data_editing.cs!A353</f>
        <v>3hhcoa_c + nad_c --&gt; 3ohcoa_c + h_c + nadh_c</v>
      </c>
      <c r="B353">
        <f>[2]pH72_I01_edited_data_editing.cs!B353</f>
        <v>23.473143949899999</v>
      </c>
      <c r="C353">
        <f>[2]pH72_I01_edited_data_editing.cs!C353</f>
        <v>23.473143949899999</v>
      </c>
      <c r="D353">
        <f>[2]pH72_I01_edited_data_editing.cs!D353</f>
        <v>3.9</v>
      </c>
      <c r="E353">
        <f>[2]pH72_I01_edited_data_editing.cs!E353</f>
        <v>3.9</v>
      </c>
    </row>
    <row r="354" spans="1:5">
      <c r="A354" t="str">
        <f>[2]pH72_I01_edited_data_editing.cs!A354</f>
        <v>3hocoa_c + nad_c --&gt; 3oocoa_c + h_c + nadh_c</v>
      </c>
      <c r="B354">
        <f>[2]pH72_I01_edited_data_editing.cs!B354</f>
        <v>19.4389223419</v>
      </c>
      <c r="C354">
        <f>[2]pH72_I01_edited_data_editing.cs!C354</f>
        <v>19.4389223419</v>
      </c>
      <c r="D354">
        <f>[2]pH72_I01_edited_data_editing.cs!D354</f>
        <v>3.9</v>
      </c>
      <c r="E354">
        <f>[2]pH72_I01_edited_data_editing.cs!E354</f>
        <v>3.9</v>
      </c>
    </row>
    <row r="355" spans="1:5">
      <c r="A355" t="str">
        <f>[2]pH72_I01_edited_data_editing.cs!A355</f>
        <v>3hdcoa_c + nad_c --&gt; 3odcoa_c + h_c + nadh_c</v>
      </c>
      <c r="B355">
        <f>[2]pH72_I01_edited_data_editing.cs!B355</f>
        <v>19.4389223419</v>
      </c>
      <c r="C355">
        <f>[2]pH72_I01_edited_data_editing.cs!C355</f>
        <v>19.4389223419</v>
      </c>
      <c r="D355">
        <f>[2]pH72_I01_edited_data_editing.cs!D355</f>
        <v>3.9</v>
      </c>
      <c r="E355">
        <f>[2]pH72_I01_edited_data_editing.cs!E355</f>
        <v>3.9</v>
      </c>
    </row>
    <row r="356" spans="1:5">
      <c r="A356" t="str">
        <f>[2]pH72_I01_edited_data_editing.cs!A356</f>
        <v>3hddcoa_c + nad_c --&gt; 3oddcoa_c + h_c + nadh_c</v>
      </c>
      <c r="B356">
        <f>[2]pH72_I01_edited_data_editing.cs!B356</f>
        <v>19.4389223419</v>
      </c>
      <c r="C356">
        <f>[2]pH72_I01_edited_data_editing.cs!C356</f>
        <v>19.4389223419</v>
      </c>
      <c r="D356">
        <f>[2]pH72_I01_edited_data_editing.cs!D356</f>
        <v>3.9</v>
      </c>
      <c r="E356">
        <f>[2]pH72_I01_edited_data_editing.cs!E356</f>
        <v>3.9</v>
      </c>
    </row>
    <row r="357" spans="1:5">
      <c r="A357" t="str">
        <f>[2]pH72_I01_edited_data_editing.cs!A357</f>
        <v>3htdcoa_c + nad_c --&gt; 3otdcoa_c + h_c + nadh_c</v>
      </c>
      <c r="B357">
        <f>[2]pH72_I01_edited_data_editing.cs!B357</f>
        <v>19.4389223419</v>
      </c>
      <c r="C357">
        <f>[2]pH72_I01_edited_data_editing.cs!C357</f>
        <v>19.4389223419</v>
      </c>
      <c r="D357">
        <f>[2]pH72_I01_edited_data_editing.cs!D357</f>
        <v>3.9</v>
      </c>
      <c r="E357">
        <f>[2]pH72_I01_edited_data_editing.cs!E357</f>
        <v>3.9</v>
      </c>
    </row>
    <row r="358" spans="1:5">
      <c r="A358" t="str">
        <f>[2]pH72_I01_edited_data_editing.cs!A358</f>
        <v>3hhdcoa_c + nad_c --&gt; 3ohdcoa_c + h_c + nadh_c</v>
      </c>
      <c r="B358">
        <f>[2]pH72_I01_edited_data_editing.cs!B358</f>
        <v>19.4389223419</v>
      </c>
      <c r="C358">
        <f>[2]pH72_I01_edited_data_editing.cs!C358</f>
        <v>19.4389223419</v>
      </c>
      <c r="D358">
        <f>[2]pH72_I01_edited_data_editing.cs!D358</f>
        <v>3.9</v>
      </c>
      <c r="E358">
        <f>[2]pH72_I01_edited_data_editing.cs!E358</f>
        <v>3.9</v>
      </c>
    </row>
    <row r="359" spans="1:5">
      <c r="A359" t="str">
        <f>[2]pH72_I01_edited_data_editing.cs!A359</f>
        <v>3hodcoa_c + nad_c --&gt; 3ohodcoa_c + h_c + nadh_c</v>
      </c>
      <c r="B359">
        <f>[2]pH72_I01_edited_data_editing.cs!B359</f>
        <v>19.4389223419</v>
      </c>
      <c r="C359">
        <f>[2]pH72_I01_edited_data_editing.cs!C359</f>
        <v>19.4389223419</v>
      </c>
      <c r="D359">
        <f>[2]pH72_I01_edited_data_editing.cs!D359</f>
        <v>3.9</v>
      </c>
      <c r="E359">
        <f>[2]pH72_I01_edited_data_editing.cs!E359</f>
        <v>3.9</v>
      </c>
    </row>
    <row r="360" spans="1:5">
      <c r="A360" t="str">
        <f>[2]pH72_I01_edited_data_editing.cs!A360</f>
        <v>4hbz_c + octdp_c --&gt; 3ophb_c + ppi_c</v>
      </c>
      <c r="B360">
        <f>[2]pH72_I01_edited_data_editing.cs!B360</f>
        <v>-76.731846263799994</v>
      </c>
      <c r="C360">
        <f>[2]pH72_I01_edited_data_editing.cs!C360</f>
        <v>-76.731846263799994</v>
      </c>
      <c r="D360">
        <f>[2]pH72_I01_edited_data_editing.cs!D360</f>
        <v>-17.399999999999999</v>
      </c>
      <c r="E360">
        <f>[2]pH72_I01_edited_data_editing.cs!E360</f>
        <v>-17.399999999999999</v>
      </c>
    </row>
    <row r="361" spans="1:5">
      <c r="A361" t="str">
        <f>[2]pH72_I01_edited_data_editing.cs!A361</f>
        <v>co2_c + h2o_c &lt;=&gt; h_c + hco3_c</v>
      </c>
      <c r="B361">
        <f>[2]pH72_I01_edited_data_editing.cs!B361</f>
        <v>-5.9902421951000004</v>
      </c>
      <c r="C361">
        <f>[2]pH72_I01_edited_data_editing.cs!C361</f>
        <v>-5.9902421951000004</v>
      </c>
      <c r="D361">
        <f>[2]pH72_I01_edited_data_editing.cs!D361</f>
        <v>-0.6</v>
      </c>
      <c r="E361">
        <f>[2]pH72_I01_edited_data_editing.cs!E361</f>
        <v>-0.6</v>
      </c>
    </row>
    <row r="362" spans="1:5">
      <c r="A362" t="str">
        <f>[2]pH72_I01_edited_data_editing.cs!A362</f>
        <v>4mhetz_c + atp_c --&gt; 4mpetz_c + adp_c + h_c</v>
      </c>
      <c r="B362">
        <f>[2]pH72_I01_edited_data_editing.cs!B362</f>
        <v>-18.113309939699999</v>
      </c>
      <c r="C362">
        <f>[2]pH72_I01_edited_data_editing.cs!C362</f>
        <v>-18.113309939699999</v>
      </c>
      <c r="D362">
        <f>[2]pH72_I01_edited_data_editing.cs!D362</f>
        <v>-3.8</v>
      </c>
      <c r="E362">
        <f>[2]pH72_I01_edited_data_editing.cs!E362</f>
        <v>-3.8</v>
      </c>
    </row>
    <row r="363" spans="1:5">
      <c r="A363" t="str">
        <f>[2]pH72_I01_edited_data_editing.cs!A363</f>
        <v>atp_c + glc__D_c --&gt; adp_c + g6p_c + h_c</v>
      </c>
      <c r="B363">
        <f>[2]pH72_I01_edited_data_editing.cs!B363</f>
        <v>-18.244179862399999</v>
      </c>
      <c r="C363">
        <f>[2]pH72_I01_edited_data_editing.cs!C363</f>
        <v>-18.244179862399999</v>
      </c>
      <c r="D363">
        <f>[2]pH72_I01_edited_data_editing.cs!D363</f>
        <v>-3.8</v>
      </c>
      <c r="E363">
        <f>[2]pH72_I01_edited_data_editing.cs!E363</f>
        <v>-3.8</v>
      </c>
    </row>
    <row r="364" spans="1:5">
      <c r="A364" t="str">
        <f>[2]pH72_I01_edited_data_editing.cs!A364</f>
        <v>atp_c + man_c --&gt; adp_c + h_c + man6p_c</v>
      </c>
      <c r="B364">
        <f>[2]pH72_I01_edited_data_editing.cs!B364</f>
        <v>-17.766438108999999</v>
      </c>
      <c r="C364">
        <f>[2]pH72_I01_edited_data_editing.cs!C364</f>
        <v>-17.766438108999999</v>
      </c>
      <c r="D364">
        <f>[2]pH72_I01_edited_data_editing.cs!D364</f>
        <v>-3.8</v>
      </c>
      <c r="E364">
        <f>[2]pH72_I01_edited_data_editing.cs!E364</f>
        <v>-3.8</v>
      </c>
    </row>
    <row r="365" spans="1:5">
      <c r="A365" t="str">
        <f>[2]pH72_I01_edited_data_editing.cs!A365</f>
        <v>atp_c + fru_c --&gt; adp_c + f6p_c + h_c</v>
      </c>
      <c r="B365">
        <f>[2]pH72_I01_edited_data_editing.cs!B365</f>
        <v>-15.623848326999999</v>
      </c>
      <c r="C365">
        <f>[2]pH72_I01_edited_data_editing.cs!C365</f>
        <v>-15.623848326999999</v>
      </c>
      <c r="D365">
        <f>[2]pH72_I01_edited_data_editing.cs!D365</f>
        <v>-3.8</v>
      </c>
      <c r="E365">
        <f>[2]pH72_I01_edited_data_editing.cs!E365</f>
        <v>-3.8</v>
      </c>
    </row>
    <row r="366" spans="1:5">
      <c r="A366" t="str">
        <f>[2]pH72_I01_edited_data_editing.cs!A366</f>
        <v>atp_c + h2o_c + hg2_c --&gt; adp_c + h_c + hg2_p + pi_c</v>
      </c>
      <c r="B366">
        <f>[2]pH72_I01_edited_data_editing.cs!B366</f>
        <v>-27.187751604300001</v>
      </c>
      <c r="C366">
        <f>[2]pH72_I01_edited_data_editing.cs!C366</f>
        <v>-44.3025891391</v>
      </c>
      <c r="D366">
        <f>[2]pH72_I01_edited_data_editing.cs!D366</f>
        <v>-6.6</v>
      </c>
      <c r="E366">
        <f>[2]pH72_I01_edited_data_editing.cs!E366</f>
        <v>-3.7</v>
      </c>
    </row>
    <row r="367" spans="1:5">
      <c r="A367" t="str">
        <f>[2]pH72_I01_edited_data_editing.cs!A367</f>
        <v>h2o_c + histd_c + 2.0 nad_c --&gt; 3.0 h_c + his__L_c + 2.0 nadh_c</v>
      </c>
      <c r="B367">
        <f>[2]pH72_I01_edited_data_editing.cs!B367</f>
        <v>-9.0840962360499997</v>
      </c>
      <c r="C367">
        <f>[2]pH72_I01_edited_data_editing.cs!C367</f>
        <v>-9.0840962360499997</v>
      </c>
      <c r="D367">
        <f>[2]pH72_I01_edited_data_editing.cs!D367</f>
        <v>-17.5</v>
      </c>
      <c r="E367">
        <f>[2]pH72_I01_edited_data_editing.cs!E367</f>
        <v>-17.5</v>
      </c>
    </row>
    <row r="368" spans="1:5">
      <c r="A368" t="str">
        <f>[2]pH72_I01_edited_data_editing.cs!A368</f>
        <v>h2o_c + hisp_c --&gt; histd_c + pi_c</v>
      </c>
      <c r="B368">
        <f>[2]pH72_I01_edited_data_editing.cs!B368</f>
        <v>-17.521561717400001</v>
      </c>
      <c r="C368">
        <f>[2]pH72_I01_edited_data_editing.cs!C368</f>
        <v>-34.6363992522</v>
      </c>
      <c r="D368">
        <f>[2]pH72_I01_edited_data_editing.cs!D368</f>
        <v>10.7</v>
      </c>
      <c r="E368">
        <f>[2]pH72_I01_edited_data_editing.cs!E368</f>
        <v>6.6</v>
      </c>
    </row>
    <row r="369" spans="1:5">
      <c r="A369" t="str">
        <f>[2]pH72_I01_edited_data_editing.cs!A369</f>
        <v>atp_c + h2o_c + his__L_p --&gt; adp_c + h_c + his__L_c + pi_c</v>
      </c>
      <c r="B369">
        <f>[2]pH72_I01_edited_data_editing.cs!B369</f>
        <v>-27.187751604300001</v>
      </c>
      <c r="C369">
        <f>[2]pH72_I01_edited_data_editing.cs!C369</f>
        <v>-44.3025891391</v>
      </c>
      <c r="D369">
        <f>[2]pH72_I01_edited_data_editing.cs!D369</f>
        <v>-6.6</v>
      </c>
      <c r="E369">
        <f>[2]pH72_I01_edited_data_editing.cs!E369</f>
        <v>-10.7</v>
      </c>
    </row>
    <row r="370" spans="1:5">
      <c r="A370" t="str">
        <f>[2]pH72_I01_edited_data_editing.cs!A370</f>
        <v>h2o_c + hkndd_c --&gt; h_c + op4en_c + succ_c</v>
      </c>
      <c r="B370">
        <f>[2]pH72_I01_edited_data_editing.cs!B370</f>
        <v>-53.571756014100004</v>
      </c>
      <c r="C370">
        <f>[2]pH72_I01_edited_data_editing.cs!C370</f>
        <v>-70.686593548800005</v>
      </c>
      <c r="D370">
        <f>[2]pH72_I01_edited_data_editing.cs!D370</f>
        <v>-12</v>
      </c>
      <c r="E370">
        <f>[2]pH72_I01_edited_data_editing.cs!E370</f>
        <v>-16.100000000000001</v>
      </c>
    </row>
    <row r="371" spans="1:5">
      <c r="A371" t="str">
        <f>[2]pH72_I01_edited_data_editing.cs!A371</f>
        <v>h2o_c + hkntd_c --&gt; fum_c + h_c + op4en_c</v>
      </c>
      <c r="B371">
        <f>[2]pH72_I01_edited_data_editing.cs!B371</f>
        <v>-53.682571619599997</v>
      </c>
      <c r="C371">
        <f>[2]pH72_I01_edited_data_editing.cs!C371</f>
        <v>-70.797409154299999</v>
      </c>
      <c r="D371">
        <f>[2]pH72_I01_edited_data_editing.cs!D371</f>
        <v>-12</v>
      </c>
      <c r="E371">
        <f>[2]pH72_I01_edited_data_editing.cs!E371</f>
        <v>-16.100000000000001</v>
      </c>
    </row>
    <row r="372" spans="1:5">
      <c r="A372" t="str">
        <f>[2]pH72_I01_edited_data_editing.cs!A372</f>
        <v>4ahmmp_c + atp_c --&gt; 4ampm_c + adp_c + h_c</v>
      </c>
      <c r="B372">
        <f>[2]pH72_I01_edited_data_editing.cs!B372</f>
        <v>-13.0175081378</v>
      </c>
      <c r="C372">
        <f>[2]pH72_I01_edited_data_editing.cs!C372</f>
        <v>-13.0175081378</v>
      </c>
      <c r="D372">
        <f>[2]pH72_I01_edited_data_editing.cs!D372</f>
        <v>-3.8</v>
      </c>
      <c r="E372">
        <f>[2]pH72_I01_edited_data_editing.cs!E372</f>
        <v>-3.8</v>
      </c>
    </row>
    <row r="373" spans="1:5">
      <c r="A373" t="str">
        <f>[2]pH72_I01_edited_data_editing.cs!A373</f>
        <v>4h2opntn_c --&gt; acald_c + pyr_c</v>
      </c>
      <c r="B373">
        <f>[2]pH72_I01_edited_data_editing.cs!B373</f>
        <v>10.2267136633</v>
      </c>
      <c r="C373">
        <f>[2]pH72_I01_edited_data_editing.cs!C373</f>
        <v>-6.8881238714000004</v>
      </c>
      <c r="D373">
        <f>[2]pH72_I01_edited_data_editing.cs!D373</f>
        <v>1.3</v>
      </c>
      <c r="E373">
        <f>[2]pH72_I01_edited_data_editing.cs!E373</f>
        <v>-2.8</v>
      </c>
    </row>
    <row r="374" spans="1:5">
      <c r="A374" t="str">
        <f>[2]pH72_I01_edited_data_editing.cs!A374</f>
        <v>6hmhpt_c + atp_c --&gt; 6hmhptpp_c + amp_c + h_c</v>
      </c>
      <c r="B374">
        <f>[2]pH72_I01_edited_data_editing.cs!B374</f>
        <v>-10.1625530746</v>
      </c>
      <c r="C374">
        <f>[2]pH72_I01_edited_data_editing.cs!C374</f>
        <v>-10.1625530746</v>
      </c>
      <c r="D374">
        <f>[2]pH72_I01_edited_data_editing.cs!D374</f>
        <v>-3.8</v>
      </c>
      <c r="E374">
        <f>[2]pH72_I01_edited_data_editing.cs!E374</f>
        <v>-3.8</v>
      </c>
    </row>
    <row r="375" spans="1:5">
      <c r="A375" t="str">
        <f>[2]pH72_I01_edited_data_editing.cs!A375</f>
        <v>dhpppn_c + o2_c --&gt; h_c + hkndd_c</v>
      </c>
      <c r="B375">
        <f>[2]pH72_I01_edited_data_editing.cs!B375</f>
        <v>-258.26069422099999</v>
      </c>
      <c r="C375">
        <f>[2]pH72_I01_edited_data_editing.cs!C375</f>
        <v>-233.95969404499999</v>
      </c>
      <c r="D375">
        <f>[2]pH72_I01_edited_data_editing.cs!D375</f>
        <v>-72.5</v>
      </c>
      <c r="E375">
        <f>[2]pH72_I01_edited_data_editing.cs!E375</f>
        <v>-66.8</v>
      </c>
    </row>
    <row r="376" spans="1:5">
      <c r="A376" t="str">
        <f>[2]pH72_I01_edited_data_editing.cs!A376</f>
        <v>hpyr_c &lt;=&gt; 2h3oppan_c</v>
      </c>
      <c r="B376">
        <f>[2]pH72_I01_edited_data_editing.cs!B376</f>
        <v>1.4073761334299999</v>
      </c>
      <c r="C376">
        <f>[2]pH72_I01_edited_data_editing.cs!C376</f>
        <v>1.4073761334299999</v>
      </c>
      <c r="D376">
        <f>[2]pH72_I01_edited_data_editing.cs!D376</f>
        <v>-1.1000000000000001</v>
      </c>
      <c r="E376">
        <f>[2]pH72_I01_edited_data_editing.cs!E376</f>
        <v>-1.1000000000000001</v>
      </c>
    </row>
    <row r="377" spans="1:5">
      <c r="A377" t="str">
        <f>[2]pH72_I01_edited_data_editing.cs!A377</f>
        <v>h_c + hpyr_c + nadh_c --&gt; glyc__R_c + nad_c</v>
      </c>
      <c r="B377">
        <f>[2]pH72_I01_edited_data_editing.cs!B377</f>
        <v>-30.717155528199999</v>
      </c>
      <c r="C377">
        <f>[2]pH72_I01_edited_data_editing.cs!C377</f>
        <v>-30.717155528199999</v>
      </c>
      <c r="D377">
        <f>[2]pH72_I01_edited_data_editing.cs!D377</f>
        <v>-6.4</v>
      </c>
      <c r="E377">
        <f>[2]pH72_I01_edited_data_editing.cs!E377</f>
        <v>-6.4</v>
      </c>
    </row>
    <row r="378" spans="1:5">
      <c r="A378" t="str">
        <f>[2]pH72_I01_edited_data_editing.cs!A378</f>
        <v>h_c + hpyr_c + nadph_c --&gt; glyc__R_c + nadp_c</v>
      </c>
      <c r="B378">
        <f>[2]pH72_I01_edited_data_editing.cs!B378</f>
        <v>-31.693920897999998</v>
      </c>
      <c r="C378">
        <f>[2]pH72_I01_edited_data_editing.cs!C378</f>
        <v>-31.693920897999998</v>
      </c>
      <c r="D378">
        <f>[2]pH72_I01_edited_data_editing.cs!D378</f>
        <v>-6.7</v>
      </c>
      <c r="E378">
        <f>[2]pH72_I01_edited_data_editing.cs!E378</f>
        <v>-6.7</v>
      </c>
    </row>
    <row r="379" spans="1:5">
      <c r="A379" t="str">
        <f>[2]pH72_I01_edited_data_editing.cs!A379</f>
        <v>hom__L_c + nadp_c &lt;=&gt; aspsa_c + h_c + nadph_c</v>
      </c>
      <c r="B379">
        <f>[2]pH72_I01_edited_data_editing.cs!B379</f>
        <v>22.758991507000001</v>
      </c>
      <c r="C379">
        <f>[2]pH72_I01_edited_data_editing.cs!C379</f>
        <v>22.758991507000001</v>
      </c>
      <c r="D379">
        <f>[2]pH72_I01_edited_data_editing.cs!D379</f>
        <v>5.6</v>
      </c>
      <c r="E379">
        <f>[2]pH72_I01_edited_data_editing.cs!E379</f>
        <v>5.6</v>
      </c>
    </row>
    <row r="380" spans="1:5">
      <c r="A380" t="str">
        <f>[2]pH72_I01_edited_data_editing.cs!A380</f>
        <v>atp_c + hom__L_c --&gt; adp_c + h_c + phom_c</v>
      </c>
      <c r="B380">
        <f>[2]pH72_I01_edited_data_editing.cs!B380</f>
        <v>-31.891321347200002</v>
      </c>
      <c r="C380">
        <f>[2]pH72_I01_edited_data_editing.cs!C380</f>
        <v>-31.891321347200002</v>
      </c>
      <c r="D380">
        <f>[2]pH72_I01_edited_data_editing.cs!D380</f>
        <v>-3.8</v>
      </c>
      <c r="E380">
        <f>[2]pH72_I01_edited_data_editing.cs!E380</f>
        <v>-3.8</v>
      </c>
    </row>
    <row r="381" spans="1:5">
      <c r="A381" t="str">
        <f>[2]pH72_I01_edited_data_editing.cs!A381</f>
        <v>hom__L_c + succoa_c --&gt; coa_c + suchms_c</v>
      </c>
      <c r="B381">
        <f>[2]pH72_I01_edited_data_editing.cs!B381</f>
        <v>-24.151921511499999</v>
      </c>
      <c r="C381">
        <f>[2]pH72_I01_edited_data_editing.cs!C381</f>
        <v>-24.151921511499999</v>
      </c>
      <c r="D381">
        <f>[2]pH72_I01_edited_data_editing.cs!D381</f>
        <v>-3.7</v>
      </c>
      <c r="E381">
        <f>[2]pH72_I01_edited_data_editing.cs!E381</f>
        <v>-3.7</v>
      </c>
    </row>
    <row r="382" spans="1:5">
      <c r="A382" t="str">
        <f>[2]pH72_I01_edited_data_editing.cs!A382</f>
        <v>glu__L_c + imacp_c --&gt; akg_c + hisp_c</v>
      </c>
      <c r="B382">
        <f>[2]pH72_I01_edited_data_editing.cs!B382</f>
        <v>7.8202864665199998</v>
      </c>
      <c r="C382">
        <f>[2]pH72_I01_edited_data_editing.cs!C382</f>
        <v>7.8202864665199998</v>
      </c>
      <c r="D382">
        <f>[2]pH72_I01_edited_data_editing.cs!D382</f>
        <v>2.5</v>
      </c>
      <c r="E382">
        <f>[2]pH72_I01_edited_data_editing.cs!E382</f>
        <v>2.5</v>
      </c>
    </row>
    <row r="383" spans="1:5">
      <c r="A383" t="str">
        <f>[2]pH72_I01_edited_data_editing.cs!A383</f>
        <v>h2o_c + hxan_c + nad_c --&gt; h_c + nadh_c + xan_c</v>
      </c>
      <c r="B383">
        <f>[2]pH72_I01_edited_data_editing.cs!B383</f>
        <v>16.131447420899999</v>
      </c>
      <c r="C383">
        <f>[2]pH72_I01_edited_data_editing.cs!C383</f>
        <v>16.131447420899999</v>
      </c>
      <c r="D383">
        <f>[2]pH72_I01_edited_data_editing.cs!D383</f>
        <v>2.7</v>
      </c>
      <c r="E383">
        <f>[2]pH72_I01_edited_data_editing.cs!E383</f>
        <v>2.7</v>
      </c>
    </row>
    <row r="384" spans="1:5">
      <c r="A384" t="str">
        <f>[2]pH72_I01_edited_data_editing.cs!A384</f>
        <v>accoa_c + hxa_c --&gt; ac_c + hxcoa_c</v>
      </c>
      <c r="B384">
        <f>[2]pH72_I01_edited_data_editing.cs!B384</f>
        <v>-4.9707332221099998</v>
      </c>
      <c r="C384">
        <f>[2]pH72_I01_edited_data_editing.cs!C384</f>
        <v>-4.9707332221099998</v>
      </c>
      <c r="D384">
        <f>[2]pH72_I01_edited_data_editing.cs!D384</f>
        <v>-1.5</v>
      </c>
      <c r="E384">
        <f>[2]pH72_I01_edited_data_editing.cs!E384</f>
        <v>-1.5</v>
      </c>
    </row>
    <row r="385" spans="1:5">
      <c r="A385" t="str">
        <f>[2]pH72_I01_edited_data_editing.cs!A385</f>
        <v>hxan_c + prpp_c --&gt; imp_c + ppi_c</v>
      </c>
      <c r="B385">
        <f>[2]pH72_I01_edited_data_editing.cs!B385</f>
        <v>-27.294018912199999</v>
      </c>
      <c r="C385">
        <f>[2]pH72_I01_edited_data_editing.cs!C385</f>
        <v>-27.294018912199999</v>
      </c>
      <c r="D385">
        <f>[2]pH72_I01_edited_data_editing.cs!D385</f>
        <v>-3.1</v>
      </c>
      <c r="E385">
        <f>[2]pH72_I01_edited_data_editing.cs!E385</f>
        <v>-3.1</v>
      </c>
    </row>
    <row r="386" spans="1:5">
      <c r="A386" t="str">
        <f>[2]pH72_I01_edited_data_editing.cs!A386</f>
        <v>h2o_c + pyam5p_c --&gt; pi_c + pydam_c</v>
      </c>
      <c r="B386">
        <f>[2]pH72_I01_edited_data_editing.cs!B386</f>
        <v>-13.529595981</v>
      </c>
      <c r="C386">
        <f>[2]pH72_I01_edited_data_editing.cs!C386</f>
        <v>-30.644433515700001</v>
      </c>
      <c r="D386">
        <f>[2]pH72_I01_edited_data_editing.cs!D386</f>
        <v>-2.8</v>
      </c>
      <c r="E386">
        <f>[2]pH72_I01_edited_data_editing.cs!E386</f>
        <v>-6.9</v>
      </c>
    </row>
    <row r="387" spans="1:5">
      <c r="A387" t="str">
        <f>[2]pH72_I01_edited_data_editing.cs!A387</f>
        <v>icit_c + nadp_c &lt;=&gt; akg_c + co2_c + nadph_c</v>
      </c>
      <c r="B387">
        <f>[2]pH72_I01_edited_data_editing.cs!B387</f>
        <v>6.37540776153</v>
      </c>
      <c r="C387">
        <f>[2]pH72_I01_edited_data_editing.cs!C387</f>
        <v>-10.739429773199999</v>
      </c>
      <c r="D387">
        <f>[2]pH72_I01_edited_data_editing.cs!D387</f>
        <v>3.4</v>
      </c>
      <c r="E387">
        <f>[2]pH72_I01_edited_data_editing.cs!E387</f>
        <v>-0.7</v>
      </c>
    </row>
    <row r="388" spans="1:5">
      <c r="A388" t="str">
        <f>[2]pH72_I01_edited_data_editing.cs!A388</f>
        <v>h2o_c + ichor_c --&gt; 23ddhb_c + pyr_c</v>
      </c>
      <c r="B388">
        <f>[2]pH72_I01_edited_data_editing.cs!B388</f>
        <v>-43.927785778999997</v>
      </c>
      <c r="C388">
        <f>[2]pH72_I01_edited_data_editing.cs!C388</f>
        <v>-61.0426233138</v>
      </c>
      <c r="D388">
        <f>[2]pH72_I01_edited_data_editing.cs!D388</f>
        <v>-12.4</v>
      </c>
      <c r="E388">
        <f>[2]pH72_I01_edited_data_editing.cs!E388</f>
        <v>-16.5</v>
      </c>
    </row>
    <row r="389" spans="1:5">
      <c r="A389" t="str">
        <f>[2]pH72_I01_edited_data_editing.cs!A389</f>
        <v>icit_c --&gt; glx_c + succ_c</v>
      </c>
      <c r="B389">
        <f>[2]pH72_I01_edited_data_editing.cs!B389</f>
        <v>8.6425710491000007</v>
      </c>
      <c r="C389">
        <f>[2]pH72_I01_edited_data_editing.cs!C389</f>
        <v>-8.4722664856200005</v>
      </c>
      <c r="D389">
        <f>[2]pH72_I01_edited_data_editing.cs!D389</f>
        <v>4.9000000000000004</v>
      </c>
      <c r="E389">
        <f>[2]pH72_I01_edited_data_editing.cs!E389</f>
        <v>0.8</v>
      </c>
    </row>
    <row r="390" spans="1:5">
      <c r="A390" t="str">
        <f>[2]pH72_I01_edited_data_editing.cs!A390</f>
        <v>5dglcn_c + h_c + nadh_c &lt;=&gt; idon__L_c + nad_c</v>
      </c>
      <c r="B390">
        <f>[2]pH72_I01_edited_data_editing.cs!B390</f>
        <v>-19.493495176900002</v>
      </c>
      <c r="C390">
        <f>[2]pH72_I01_edited_data_editing.cs!C390</f>
        <v>-19.493495176900002</v>
      </c>
      <c r="D390">
        <f>[2]pH72_I01_edited_data_editing.cs!D390</f>
        <v>-3.9</v>
      </c>
      <c r="E390">
        <f>[2]pH72_I01_edited_data_editing.cs!E390</f>
        <v>-3.9</v>
      </c>
    </row>
    <row r="391" spans="1:5">
      <c r="A391" t="str">
        <f>[2]pH72_I01_edited_data_editing.cs!A391</f>
        <v>5dglcn_c + h_c + nadph_c --&gt; idon__L_c + nadp_c</v>
      </c>
      <c r="B391">
        <f>[2]pH72_I01_edited_data_editing.cs!B391</f>
        <v>-20.470260546700001</v>
      </c>
      <c r="C391">
        <f>[2]pH72_I01_edited_data_editing.cs!C391</f>
        <v>-20.470260546700001</v>
      </c>
      <c r="D391">
        <f>[2]pH72_I01_edited_data_editing.cs!D391</f>
        <v>-4.2</v>
      </c>
      <c r="E391">
        <f>[2]pH72_I01_edited_data_editing.cs!E391</f>
        <v>-4.2</v>
      </c>
    </row>
    <row r="392" spans="1:5">
      <c r="A392" t="str">
        <f>[2]pH72_I01_edited_data_editing.cs!A392</f>
        <v>eig3p_c --&gt; h2o_c + imacp_c</v>
      </c>
      <c r="B392">
        <f>[2]pH72_I01_edited_data_editing.cs!B392</f>
        <v>-41.676008879699999</v>
      </c>
      <c r="C392">
        <f>[2]pH72_I01_edited_data_editing.cs!C392</f>
        <v>-41.676008879699999</v>
      </c>
      <c r="D392">
        <f>[2]pH72_I01_edited_data_editing.cs!D392</f>
        <v>-10.8</v>
      </c>
      <c r="E392">
        <f>[2]pH72_I01_edited_data_editing.cs!E392</f>
        <v>-10.8</v>
      </c>
    </row>
    <row r="393" spans="1:5">
      <c r="A393" t="str">
        <f>[2]pH72_I01_edited_data_editing.cs!A393</f>
        <v>2cpr5p_c + h_c --&gt; 3ig3p_c + co2_c + h2o_c</v>
      </c>
      <c r="B393">
        <f>[2]pH72_I01_edited_data_editing.cs!B393</f>
        <v>-84.888812092699993</v>
      </c>
      <c r="C393">
        <f>[2]pH72_I01_edited_data_editing.cs!C393</f>
        <v>-102.003649627</v>
      </c>
      <c r="D393">
        <f>[2]pH72_I01_edited_data_editing.cs!D393</f>
        <v>-15.4</v>
      </c>
      <c r="E393">
        <f>[2]pH72_I01_edited_data_editing.cs!E393</f>
        <v>-19.5</v>
      </c>
    </row>
    <row r="394" spans="1:5">
      <c r="A394" t="str">
        <f>[2]pH72_I01_edited_data_editing.cs!A394</f>
        <v>akg_c + ile__L_c &lt;=&gt; 3mop_c + glu__L_c</v>
      </c>
      <c r="B394">
        <f>[2]pH72_I01_edited_data_editing.cs!B394</f>
        <v>-4.6995629036500004</v>
      </c>
      <c r="C394">
        <f>[2]pH72_I01_edited_data_editing.cs!C394</f>
        <v>-4.6995629036500004</v>
      </c>
      <c r="D394">
        <f>[2]pH72_I01_edited_data_editing.cs!D394</f>
        <v>0</v>
      </c>
      <c r="E394">
        <f>[2]pH72_I01_edited_data_editing.cs!E394</f>
        <v>0</v>
      </c>
    </row>
    <row r="395" spans="1:5">
      <c r="A395" t="str">
        <f>[2]pH72_I01_edited_data_editing.cs!A395</f>
        <v>atp_c + h2o_c + ile__L_p --&gt; adp_c + h_c + ile__L_c + pi_c</v>
      </c>
      <c r="B395">
        <f>[2]pH72_I01_edited_data_editing.cs!B395</f>
        <v>-27.187751604300001</v>
      </c>
      <c r="C395">
        <f>[2]pH72_I01_edited_data_editing.cs!C395</f>
        <v>-44.3025891391</v>
      </c>
      <c r="D395">
        <f>[2]pH72_I01_edited_data_editing.cs!D395</f>
        <v>-6.6</v>
      </c>
      <c r="E395">
        <f>[2]pH72_I01_edited_data_editing.cs!E395</f>
        <v>-10.7</v>
      </c>
    </row>
    <row r="396" spans="1:5">
      <c r="A396" t="str">
        <f>[2]pH72_I01_edited_data_editing.cs!A396</f>
        <v>h2o_c + imp_c &lt;=&gt; fprica_c</v>
      </c>
      <c r="B396">
        <f>[2]pH72_I01_edited_data_editing.cs!B396</f>
        <v>18.3318799579</v>
      </c>
      <c r="C396">
        <f>[2]pH72_I01_edited_data_editing.cs!C396</f>
        <v>18.3318799579</v>
      </c>
      <c r="D396">
        <f>[2]pH72_I01_edited_data_editing.cs!D396</f>
        <v>-2.8</v>
      </c>
      <c r="E396">
        <f>[2]pH72_I01_edited_data_editing.cs!E396</f>
        <v>-2.8</v>
      </c>
    </row>
    <row r="397" spans="1:5">
      <c r="A397" t="str">
        <f>[2]pH72_I01_edited_data_editing.cs!A397</f>
        <v>h2o_c + imp_c + nad_c --&gt; h_c + nadh_c + xmp_c</v>
      </c>
      <c r="B397">
        <f>[2]pH72_I01_edited_data_editing.cs!B397</f>
        <v>20.959017924499999</v>
      </c>
      <c r="C397">
        <f>[2]pH72_I01_edited_data_editing.cs!C397</f>
        <v>20.959017924499999</v>
      </c>
      <c r="D397">
        <f>[2]pH72_I01_edited_data_editing.cs!D397</f>
        <v>2.7</v>
      </c>
      <c r="E397">
        <f>[2]pH72_I01_edited_data_editing.cs!E397</f>
        <v>2.7</v>
      </c>
    </row>
    <row r="398" spans="1:5">
      <c r="A398" t="str">
        <f>[2]pH72_I01_edited_data_editing.cs!A398</f>
        <v>h2o_c + ins_c --&gt; hxan_c + rib__D_c</v>
      </c>
      <c r="B398">
        <f>[2]pH72_I01_edited_data_editing.cs!B398</f>
        <v>-3.9341917852199999</v>
      </c>
      <c r="C398">
        <f>[2]pH72_I01_edited_data_editing.cs!C398</f>
        <v>-21.049029319900001</v>
      </c>
      <c r="D398">
        <f>[2]pH72_I01_edited_data_editing.cs!D398</f>
        <v>-1</v>
      </c>
      <c r="E398">
        <f>[2]pH72_I01_edited_data_editing.cs!E398</f>
        <v>-5.0999999999999996</v>
      </c>
    </row>
    <row r="399" spans="1:5">
      <c r="A399" t="str">
        <f>[2]pH72_I01_edited_data_editing.cs!A399</f>
        <v>atp_c + ins_c --&gt; adp_c + h_c + imp_c</v>
      </c>
      <c r="B399">
        <f>[2]pH72_I01_edited_data_editing.cs!B399</f>
        <v>-21.799290123900001</v>
      </c>
      <c r="C399">
        <f>[2]pH72_I01_edited_data_editing.cs!C399</f>
        <v>-21.799290123900001</v>
      </c>
      <c r="D399">
        <f>[2]pH72_I01_edited_data_editing.cs!D399</f>
        <v>-3.8</v>
      </c>
      <c r="E399">
        <f>[2]pH72_I01_edited_data_editing.cs!E399</f>
        <v>-3.8</v>
      </c>
    </row>
    <row r="400" spans="1:5">
      <c r="A400" t="str">
        <f>[2]pH72_I01_edited_data_editing.cs!A400</f>
        <v>ipdp_c &lt;=&gt; dmpp_c</v>
      </c>
      <c r="B400">
        <f>[2]pH72_I01_edited_data_editing.cs!B400</f>
        <v>-4.9025606953700001</v>
      </c>
      <c r="C400">
        <f>[2]pH72_I01_edited_data_editing.cs!C400</f>
        <v>-4.9025606953700001</v>
      </c>
      <c r="D400">
        <f>[2]pH72_I01_edited_data_editing.cs!D400</f>
        <v>0.8</v>
      </c>
      <c r="E400">
        <f>[2]pH72_I01_edited_data_editing.cs!E400</f>
        <v>0.8</v>
      </c>
    </row>
    <row r="401" spans="1:5">
      <c r="A401" t="str">
        <f>[2]pH72_I01_edited_data_editing.cs!A401</f>
        <v>h2mb4p_c + h_c + nadh_c --&gt; h2o_c + ipdp_c + nad_c</v>
      </c>
      <c r="B401">
        <f>[2]pH72_I01_edited_data_editing.cs!B401</f>
        <v>-60.3520019129</v>
      </c>
      <c r="C401">
        <f>[2]pH72_I01_edited_data_editing.cs!C401</f>
        <v>-60.3520019129</v>
      </c>
      <c r="D401">
        <f>[2]pH72_I01_edited_data_editing.cs!D401</f>
        <v>-17.3</v>
      </c>
      <c r="E401">
        <f>[2]pH72_I01_edited_data_editing.cs!E401</f>
        <v>-17.3</v>
      </c>
    </row>
    <row r="402" spans="1:5">
      <c r="A402" t="str">
        <f>[2]pH72_I01_edited_data_editing.cs!A402</f>
        <v>3c2hmp_c + nad_c --&gt; 3c4mop_c + h_c + nadh_c</v>
      </c>
      <c r="B402">
        <f>[2]pH72_I01_edited_data_editing.cs!B402</f>
        <v>19.518775977099999</v>
      </c>
      <c r="C402">
        <f>[2]pH72_I01_edited_data_editing.cs!C402</f>
        <v>19.518775977099999</v>
      </c>
      <c r="D402">
        <f>[2]pH72_I01_edited_data_editing.cs!D402</f>
        <v>6.4</v>
      </c>
      <c r="E402">
        <f>[2]pH72_I01_edited_data_editing.cs!E402</f>
        <v>6.4</v>
      </c>
    </row>
    <row r="403" spans="1:5">
      <c r="A403" t="str">
        <f>[2]pH72_I01_edited_data_editing.cs!A403</f>
        <v>3c2hmp_c &lt;=&gt; 2ippm_c + h2o_c</v>
      </c>
      <c r="B403">
        <f>[2]pH72_I01_edited_data_editing.cs!B403</f>
        <v>-3.20210545689</v>
      </c>
      <c r="C403">
        <f>[2]pH72_I01_edited_data_editing.cs!C403</f>
        <v>-3.20210545689</v>
      </c>
      <c r="D403">
        <f>[2]pH72_I01_edited_data_editing.cs!D403</f>
        <v>0.2</v>
      </c>
      <c r="E403">
        <f>[2]pH72_I01_edited_data_editing.cs!E403</f>
        <v>0.2</v>
      </c>
    </row>
    <row r="404" spans="1:5">
      <c r="A404" t="str">
        <f>[2]pH72_I01_edited_data_editing.cs!A404</f>
        <v>2ippm_c + h2o_c &lt;=&gt; 3c3hmp_c</v>
      </c>
      <c r="B404">
        <f>[2]pH72_I01_edited_data_editing.cs!B404</f>
        <v>-3.1908852542599999</v>
      </c>
      <c r="C404">
        <f>[2]pH72_I01_edited_data_editing.cs!C404</f>
        <v>-3.1908852542599999</v>
      </c>
      <c r="D404">
        <f>[2]pH72_I01_edited_data_editing.cs!D404</f>
        <v>-0.2</v>
      </c>
      <c r="E404">
        <f>[2]pH72_I01_edited_data_editing.cs!E404</f>
        <v>-0.2</v>
      </c>
    </row>
    <row r="405" spans="1:5">
      <c r="A405" t="str">
        <f>[2]pH72_I01_edited_data_editing.cs!A405</f>
        <v>3mob_c + accoa_c + h2o_c --&gt; 3c3hmp_c + coa_c + h_c</v>
      </c>
      <c r="B405">
        <f>[2]pH72_I01_edited_data_editing.cs!B405</f>
        <v>-26.4580478289</v>
      </c>
      <c r="C405">
        <f>[2]pH72_I01_edited_data_editing.cs!C405</f>
        <v>-26.4580478289</v>
      </c>
      <c r="D405">
        <f>[2]pH72_I01_edited_data_editing.cs!D405</f>
        <v>-7.3</v>
      </c>
      <c r="E405">
        <f>[2]pH72_I01_edited_data_editing.cs!E405</f>
        <v>-7.3</v>
      </c>
    </row>
    <row r="406" spans="1:5">
      <c r="A406" t="str">
        <f>[2]pH72_I01_edited_data_editing.cs!A406</f>
        <v>atp_c + h2o_c + isetac_p --&gt; adp_c + h_c + isetac_c + pi_c</v>
      </c>
      <c r="B406">
        <f>[2]pH72_I01_edited_data_editing.cs!B406</f>
        <v>-27.187751604300001</v>
      </c>
      <c r="C406">
        <f>[2]pH72_I01_edited_data_editing.cs!C406</f>
        <v>-44.3025891391</v>
      </c>
      <c r="D406">
        <f>[2]pH72_I01_edited_data_editing.cs!D406</f>
        <v>-6.6</v>
      </c>
      <c r="E406">
        <f>[2]pH72_I01_edited_data_editing.cs!E406</f>
        <v>-7.2</v>
      </c>
    </row>
    <row r="407" spans="1:5">
      <c r="A407" t="str">
        <f>[2]pH72_I01_edited_data_editing.cs!A407</f>
        <v>atp_c + h2o_c + kdo2lipid4_c --&gt; adp_c + h_c + kdo2lipid4_p + pi_c</v>
      </c>
      <c r="B407">
        <f>[2]pH72_I01_edited_data_editing.cs!B407</f>
        <v>-27.187751604300001</v>
      </c>
      <c r="C407">
        <f>[2]pH72_I01_edited_data_editing.cs!C407</f>
        <v>-44.3025891391</v>
      </c>
      <c r="D407">
        <f>[2]pH72_I01_edited_data_editing.cs!D407</f>
        <v>-6.6</v>
      </c>
      <c r="E407">
        <f>[2]pH72_I01_edited_data_editing.cs!E407</f>
        <v>-24.6</v>
      </c>
    </row>
    <row r="408" spans="1:5">
      <c r="A408" t="str">
        <f>[2]pH72_I01_edited_data_editing.cs!A408</f>
        <v>23dhmb_c + nadp_c &lt;=&gt; alac__S_c + h_c + nadph_c</v>
      </c>
      <c r="B408">
        <f>[2]pH72_I01_edited_data_editing.cs!B408</f>
        <v>20.477266457999999</v>
      </c>
      <c r="C408">
        <f>[2]pH72_I01_edited_data_editing.cs!C408</f>
        <v>20.477266457999999</v>
      </c>
      <c r="D408">
        <f>[2]pH72_I01_edited_data_editing.cs!D408</f>
        <v>4.2</v>
      </c>
      <c r="E408">
        <f>[2]pH72_I01_edited_data_editing.cs!E408</f>
        <v>4.2</v>
      </c>
    </row>
    <row r="409" spans="1:5">
      <c r="A409" t="str">
        <f>[2]pH72_I01_edited_data_editing.cs!A409</f>
        <v>2ahbut_c + h_c + nadph_c &lt;=&gt; 23dhmp_c + nadp_c</v>
      </c>
      <c r="B409">
        <f>[2]pH72_I01_edited_data_editing.cs!B409</f>
        <v>-20.477344065099999</v>
      </c>
      <c r="C409">
        <f>[2]pH72_I01_edited_data_editing.cs!C409</f>
        <v>-20.477344065099999</v>
      </c>
      <c r="D409">
        <f>[2]pH72_I01_edited_data_editing.cs!D409</f>
        <v>-4.2</v>
      </c>
      <c r="E409">
        <f>[2]pH72_I01_edited_data_editing.cs!E409</f>
        <v>-4.2</v>
      </c>
    </row>
    <row r="410" spans="1:5">
      <c r="A410" t="str">
        <f>[2]pH72_I01_edited_data_editing.cs!A410</f>
        <v>aacoa_c + coa_c --&gt; 2.0 accoa_c</v>
      </c>
      <c r="B410">
        <f>[2]pH72_I01_edited_data_editing.cs!B410</f>
        <v>-26.1274139601</v>
      </c>
      <c r="C410">
        <f>[2]pH72_I01_edited_data_editing.cs!C410</f>
        <v>-26.1274139601</v>
      </c>
      <c r="D410">
        <f>[2]pH72_I01_edited_data_editing.cs!D410</f>
        <v>-7.1</v>
      </c>
      <c r="E410">
        <f>[2]pH72_I01_edited_data_editing.cs!E410</f>
        <v>-7.1</v>
      </c>
    </row>
    <row r="411" spans="1:5">
      <c r="A411" t="str">
        <f>[2]pH72_I01_edited_data_editing.cs!A411</f>
        <v>3ohcoa_c + coa_c --&gt; accoa_c + btcoa_c</v>
      </c>
      <c r="B411">
        <f>[2]pH72_I01_edited_data_editing.cs!B411</f>
        <v>-35.2121387595</v>
      </c>
      <c r="C411">
        <f>[2]pH72_I01_edited_data_editing.cs!C411</f>
        <v>-35.2121387595</v>
      </c>
      <c r="D411">
        <f>[2]pH72_I01_edited_data_editing.cs!D411</f>
        <v>-7.1</v>
      </c>
      <c r="E411">
        <f>[2]pH72_I01_edited_data_editing.cs!E411</f>
        <v>-7.1</v>
      </c>
    </row>
    <row r="412" spans="1:5">
      <c r="A412" t="str">
        <f>[2]pH72_I01_edited_data_editing.cs!A412</f>
        <v>3oocoa_c + coa_c --&gt; accoa_c + hxcoa_c</v>
      </c>
      <c r="B412">
        <f>[2]pH72_I01_edited_data_editing.cs!B412</f>
        <v>-32.649588692499997</v>
      </c>
      <c r="C412">
        <f>[2]pH72_I01_edited_data_editing.cs!C412</f>
        <v>-32.649588692499997</v>
      </c>
      <c r="D412">
        <f>[2]pH72_I01_edited_data_editing.cs!D412</f>
        <v>-7.1</v>
      </c>
      <c r="E412">
        <f>[2]pH72_I01_edited_data_editing.cs!E412</f>
        <v>-7.1</v>
      </c>
    </row>
    <row r="413" spans="1:5">
      <c r="A413" t="str">
        <f>[2]pH72_I01_edited_data_editing.cs!A413</f>
        <v>3odcoa_c + coa_c --&gt; accoa_c + occoa_c</v>
      </c>
      <c r="B413">
        <f>[2]pH72_I01_edited_data_editing.cs!B413</f>
        <v>-32.643766131600003</v>
      </c>
      <c r="C413">
        <f>[2]pH72_I01_edited_data_editing.cs!C413</f>
        <v>-32.643766131600003</v>
      </c>
      <c r="D413">
        <f>[2]pH72_I01_edited_data_editing.cs!D413</f>
        <v>-7.1</v>
      </c>
      <c r="E413">
        <f>[2]pH72_I01_edited_data_editing.cs!E413</f>
        <v>-7.1</v>
      </c>
    </row>
    <row r="414" spans="1:5">
      <c r="A414" t="str">
        <f>[2]pH72_I01_edited_data_editing.cs!A414</f>
        <v>3oddcoa_c + coa_c --&gt; accoa_c + dcacoa_c</v>
      </c>
      <c r="B414">
        <f>[2]pH72_I01_edited_data_editing.cs!B414</f>
        <v>-32.643766131600003</v>
      </c>
      <c r="C414">
        <f>[2]pH72_I01_edited_data_editing.cs!C414</f>
        <v>-32.643766131600003</v>
      </c>
      <c r="D414">
        <f>[2]pH72_I01_edited_data_editing.cs!D414</f>
        <v>-7.1</v>
      </c>
      <c r="E414">
        <f>[2]pH72_I01_edited_data_editing.cs!E414</f>
        <v>-7.1</v>
      </c>
    </row>
    <row r="415" spans="1:5">
      <c r="A415" t="str">
        <f>[2]pH72_I01_edited_data_editing.cs!A415</f>
        <v>3otdcoa_c + coa_c --&gt; accoa_c + ddcacoa_c</v>
      </c>
      <c r="B415">
        <f>[2]pH72_I01_edited_data_editing.cs!B415</f>
        <v>-32.643766131600003</v>
      </c>
      <c r="C415">
        <f>[2]pH72_I01_edited_data_editing.cs!C415</f>
        <v>-32.643766131600003</v>
      </c>
      <c r="D415">
        <f>[2]pH72_I01_edited_data_editing.cs!D415</f>
        <v>-7.1</v>
      </c>
      <c r="E415">
        <f>[2]pH72_I01_edited_data_editing.cs!E415</f>
        <v>-7.1</v>
      </c>
    </row>
    <row r="416" spans="1:5">
      <c r="A416" t="str">
        <f>[2]pH72_I01_edited_data_editing.cs!A416</f>
        <v>3ohdcoa_c + coa_c --&gt; accoa_c + tdcoa_c</v>
      </c>
      <c r="B416">
        <f>[2]pH72_I01_edited_data_editing.cs!B416</f>
        <v>-32.643766131600003</v>
      </c>
      <c r="C416">
        <f>[2]pH72_I01_edited_data_editing.cs!C416</f>
        <v>-32.643766131600003</v>
      </c>
      <c r="D416">
        <f>[2]pH72_I01_edited_data_editing.cs!D416</f>
        <v>-7.1</v>
      </c>
      <c r="E416">
        <f>[2]pH72_I01_edited_data_editing.cs!E416</f>
        <v>-7.1</v>
      </c>
    </row>
    <row r="417" spans="1:5">
      <c r="A417" t="str">
        <f>[2]pH72_I01_edited_data_editing.cs!A417</f>
        <v>h2o_c + kdo8p_c --&gt; kdo_c + pi_c</v>
      </c>
      <c r="B417">
        <f>[2]pH72_I01_edited_data_editing.cs!B417</f>
        <v>-11.569081368799999</v>
      </c>
      <c r="C417">
        <f>[2]pH72_I01_edited_data_editing.cs!C417</f>
        <v>-28.683918903599999</v>
      </c>
      <c r="D417">
        <f>[2]pH72_I01_edited_data_editing.cs!D417</f>
        <v>-0.1</v>
      </c>
      <c r="E417">
        <f>[2]pH72_I01_edited_data_editing.cs!E417</f>
        <v>-4.2</v>
      </c>
    </row>
    <row r="418" spans="1:5">
      <c r="A418" t="str">
        <f>[2]pH72_I01_edited_data_editing.cs!A418</f>
        <v>ara5p_c + h2o_c + pep_c --&gt; kdo8p_c + pi_c</v>
      </c>
      <c r="B418">
        <f>[2]pH72_I01_edited_data_editing.cs!B418</f>
        <v>-63.9001560321</v>
      </c>
      <c r="C418">
        <f>[2]pH72_I01_edited_data_editing.cs!C418</f>
        <v>-63.9001560321</v>
      </c>
      <c r="D418">
        <f>[2]pH72_I01_edited_data_editing.cs!D418</f>
        <v>-15.3</v>
      </c>
      <c r="E418">
        <f>[2]pH72_I01_edited_data_editing.cs!E418</f>
        <v>-15.3</v>
      </c>
    </row>
    <row r="419" spans="1:5">
      <c r="A419" t="str">
        <f>[2]pH72_I01_edited_data_editing.cs!A419</f>
        <v>3dhgulnp_c + h_c --&gt; co2_c + xu5p__L_c</v>
      </c>
      <c r="B419">
        <f>[2]pH72_I01_edited_data_editing.cs!B419</f>
        <v>-11.493524735799999</v>
      </c>
      <c r="C419">
        <f>[2]pH72_I01_edited_data_editing.cs!C419</f>
        <v>-28.608362270499999</v>
      </c>
      <c r="D419">
        <f>[2]pH72_I01_edited_data_editing.cs!D419</f>
        <v>-3.3</v>
      </c>
      <c r="E419">
        <f>[2]pH72_I01_edited_data_editing.cs!E419</f>
        <v>-7.4</v>
      </c>
    </row>
    <row r="420" spans="1:5">
      <c r="A420" t="str">
        <f>[2]pH72_I01_edited_data_editing.cs!A420</f>
        <v>atp_c + h2o_c + k_p --&gt; adp_c + h_c + k_c + pi_c</v>
      </c>
      <c r="B420">
        <f>[2]pH72_I01_edited_data_editing.cs!B420</f>
        <v>-27.187751604300001</v>
      </c>
      <c r="C420">
        <f>[2]pH72_I01_edited_data_editing.cs!C420</f>
        <v>-44.3025891391</v>
      </c>
      <c r="D420">
        <f>[2]pH72_I01_edited_data_editing.cs!D420</f>
        <v>-6.6</v>
      </c>
      <c r="E420">
        <f>[2]pH72_I01_edited_data_editing.cs!E420</f>
        <v>-14.2</v>
      </c>
    </row>
    <row r="421" spans="1:5">
      <c r="A421" t="str">
        <f>[2]pH72_I01_edited_data_editing.cs!A421</f>
        <v>h2o_c + lcts_c --&gt; gal_c + glc__D_c</v>
      </c>
      <c r="B421">
        <f>[2]pH72_I01_edited_data_editing.cs!B421</f>
        <v>-10.886936177799999</v>
      </c>
      <c r="C421">
        <f>[2]pH72_I01_edited_data_editing.cs!C421</f>
        <v>-28.0017737125</v>
      </c>
      <c r="D421">
        <f>[2]pH72_I01_edited_data_editing.cs!D421</f>
        <v>-3.3</v>
      </c>
      <c r="E421">
        <f>[2]pH72_I01_edited_data_editing.cs!E421</f>
        <v>-7.4</v>
      </c>
    </row>
    <row r="422" spans="1:5">
      <c r="A422" t="str">
        <f>[2]pH72_I01_edited_data_editing.cs!A422</f>
        <v>h2o_p + lcts_p --&gt; gal_p + glc__D_p</v>
      </c>
      <c r="B422">
        <f>[2]pH72_I01_edited_data_editing.cs!B422</f>
        <v>-10.886936177799999</v>
      </c>
      <c r="C422">
        <f>[2]pH72_I01_edited_data_editing.cs!C422</f>
        <v>-28.0017737125</v>
      </c>
      <c r="D422">
        <f>[2]pH72_I01_edited_data_editing.cs!D422</f>
        <v>-3.3</v>
      </c>
      <c r="E422">
        <f>[2]pH72_I01_edited_data_editing.cs!E422</f>
        <v>-7.4</v>
      </c>
    </row>
    <row r="423" spans="1:5">
      <c r="A423" t="str">
        <f>[2]pH72_I01_edited_data_editing.cs!A423</f>
        <v>h_c + mthgxl_c + nadh_c --&gt; lald__D_c + nad_c</v>
      </c>
      <c r="B423">
        <f>[2]pH72_I01_edited_data_editing.cs!B423</f>
        <v>-16.825959709199999</v>
      </c>
      <c r="C423">
        <f>[2]pH72_I01_edited_data_editing.cs!C423</f>
        <v>-16.825959709199999</v>
      </c>
      <c r="D423">
        <f>[2]pH72_I01_edited_data_editing.cs!D423</f>
        <v>-6.4</v>
      </c>
      <c r="E423">
        <f>[2]pH72_I01_edited_data_editing.cs!E423</f>
        <v>-6.4</v>
      </c>
    </row>
    <row r="424" spans="1:5">
      <c r="A424" t="str">
        <f>[2]pH72_I01_edited_data_editing.cs!A424</f>
        <v>h2o_c + lald__L_c + nad_c --&gt; 2.0 h_c + lac__L_c + nadh_c</v>
      </c>
      <c r="B424">
        <f>[2]pH72_I01_edited_data_editing.cs!B424</f>
        <v>-48.122839855099997</v>
      </c>
      <c r="C424">
        <f>[2]pH72_I01_edited_data_editing.cs!C424</f>
        <v>-48.122839855099997</v>
      </c>
      <c r="D424">
        <f>[2]pH72_I01_edited_data_editing.cs!D424</f>
        <v>-9.4</v>
      </c>
      <c r="E424">
        <f>[2]pH72_I01_edited_data_editing.cs!E424</f>
        <v>-9.4</v>
      </c>
    </row>
    <row r="425" spans="1:5">
      <c r="A425" t="str">
        <f>[2]pH72_I01_edited_data_editing.cs!A425</f>
        <v>h_c + lald__D_c + nadh_c &lt;=&gt; 12ppd__R_c + nad_c</v>
      </c>
      <c r="B425">
        <f>[2]pH72_I01_edited_data_editing.cs!B425</f>
        <v>-21.977485104599999</v>
      </c>
      <c r="C425">
        <f>[2]pH72_I01_edited_data_editing.cs!C425</f>
        <v>-21.977485104599999</v>
      </c>
      <c r="D425">
        <f>[2]pH72_I01_edited_data_editing.cs!D425</f>
        <v>-5.4</v>
      </c>
      <c r="E425">
        <f>[2]pH72_I01_edited_data_editing.cs!E425</f>
        <v>-5.4</v>
      </c>
    </row>
    <row r="426" spans="1:5">
      <c r="A426" t="str">
        <f>[2]pH72_I01_edited_data_editing.cs!A426</f>
        <v>h_c + lald__L_c + nadh_c &lt;=&gt; 12ppd__S_c + nad_c</v>
      </c>
      <c r="B426">
        <f>[2]pH72_I01_edited_data_editing.cs!B426</f>
        <v>-29.244452049900001</v>
      </c>
      <c r="C426">
        <f>[2]pH72_I01_edited_data_editing.cs!C426</f>
        <v>-29.244452049900001</v>
      </c>
      <c r="D426">
        <f>[2]pH72_I01_edited_data_editing.cs!D426</f>
        <v>-5.4</v>
      </c>
      <c r="E426">
        <f>[2]pH72_I01_edited_data_editing.cs!E426</f>
        <v>-5.4</v>
      </c>
    </row>
    <row r="427" spans="1:5">
      <c r="A427" t="str">
        <f>[2]pH72_I01_edited_data_editing.cs!A427</f>
        <v>lac__D_c + nad_c &lt;=&gt; h_c + nadh_c + pyr_c</v>
      </c>
      <c r="B427">
        <f>[2]pH72_I01_edited_data_editing.cs!B427</f>
        <v>23.270878202199999</v>
      </c>
      <c r="C427">
        <f>[2]pH72_I01_edited_data_editing.cs!C427</f>
        <v>23.270878202199999</v>
      </c>
      <c r="D427">
        <f>[2]pH72_I01_edited_data_editing.cs!D427</f>
        <v>6.4</v>
      </c>
      <c r="E427">
        <f>[2]pH72_I01_edited_data_editing.cs!E427</f>
        <v>6.4</v>
      </c>
    </row>
    <row r="428" spans="1:5">
      <c r="A428" t="str">
        <f>[2]pH72_I01_edited_data_editing.cs!A428</f>
        <v>4mop_c + glu__L_c --&gt; akg_c + leu__L_c</v>
      </c>
      <c r="B428">
        <f>[2]pH72_I01_edited_data_editing.cs!B428</f>
        <v>1.1840253405000001</v>
      </c>
      <c r="C428">
        <f>[2]pH72_I01_edited_data_editing.cs!C428</f>
        <v>1.1840253405000001</v>
      </c>
      <c r="D428">
        <f>[2]pH72_I01_edited_data_editing.cs!D428</f>
        <v>0</v>
      </c>
      <c r="E428">
        <f>[2]pH72_I01_edited_data_editing.cs!E428</f>
        <v>0</v>
      </c>
    </row>
    <row r="429" spans="1:5">
      <c r="A429" t="str">
        <f>[2]pH72_I01_edited_data_editing.cs!A429</f>
        <v>atp_c + h2o_c + leu__L_p --&gt; adp_c + h_c + leu__L_c + pi_c</v>
      </c>
      <c r="B429">
        <f>[2]pH72_I01_edited_data_editing.cs!B429</f>
        <v>-27.187751604300001</v>
      </c>
      <c r="C429">
        <f>[2]pH72_I01_edited_data_editing.cs!C429</f>
        <v>-44.3025891391</v>
      </c>
      <c r="D429">
        <f>[2]pH72_I01_edited_data_editing.cs!D429</f>
        <v>-6.6</v>
      </c>
      <c r="E429">
        <f>[2]pH72_I01_edited_data_editing.cs!E429</f>
        <v>-10.7</v>
      </c>
    </row>
    <row r="430" spans="1:5">
      <c r="A430" t="str">
        <f>[2]pH72_I01_edited_data_editing.cs!A430</f>
        <v>atp_c + h2o_c + lipa_c --&gt; adp_c + h_c + lipa_p + pi_c</v>
      </c>
      <c r="B430">
        <f>[2]pH72_I01_edited_data_editing.cs!B430</f>
        <v>-27.187751604300001</v>
      </c>
      <c r="C430">
        <f>[2]pH72_I01_edited_data_editing.cs!C430</f>
        <v>-44.3025891391</v>
      </c>
      <c r="D430">
        <f>[2]pH72_I01_edited_data_editing.cs!D430</f>
        <v>-6.6</v>
      </c>
      <c r="E430">
        <f>[2]pH72_I01_edited_data_editing.cs!E430</f>
        <v>-24.6</v>
      </c>
    </row>
    <row r="431" spans="1:5">
      <c r="A431" t="str">
        <f>[2]pH72_I01_edited_data_editing.cs!A431</f>
        <v>nadp_c + ser__L_c &lt;=&gt; 2amsa_c + h_c + nadph_c</v>
      </c>
      <c r="B431">
        <f>[2]pH72_I01_edited_data_editing.cs!B431</f>
        <v>20.8259929112</v>
      </c>
      <c r="C431">
        <f>[2]pH72_I01_edited_data_editing.cs!C431</f>
        <v>20.8259929112</v>
      </c>
      <c r="D431">
        <f>[2]pH72_I01_edited_data_editing.cs!D431</f>
        <v>5.8</v>
      </c>
      <c r="E431">
        <f>[2]pH72_I01_edited_data_editing.cs!E431</f>
        <v>5.8</v>
      </c>
    </row>
    <row r="432" spans="1:5">
      <c r="A432" t="str">
        <f>[2]pH72_I01_edited_data_editing.cs!A432</f>
        <v>h_c + lys__L_c --&gt; 15dap_c + co2_c</v>
      </c>
      <c r="B432">
        <f>[2]pH72_I01_edited_data_editing.cs!B432</f>
        <v>-24.138842597899998</v>
      </c>
      <c r="C432">
        <f>[2]pH72_I01_edited_data_editing.cs!C432</f>
        <v>-41.253680132600003</v>
      </c>
      <c r="D432">
        <f>[2]pH72_I01_edited_data_editing.cs!D432</f>
        <v>-3.3</v>
      </c>
      <c r="E432">
        <f>[2]pH72_I01_edited_data_editing.cs!E432</f>
        <v>-7.4</v>
      </c>
    </row>
    <row r="433" spans="1:5">
      <c r="A433" t="str">
        <f>[2]pH72_I01_edited_data_editing.cs!A433</f>
        <v>atp_c + h2o_c + lys__L_p --&gt; adp_c + h_c + lys__L_c + pi_c</v>
      </c>
      <c r="B433">
        <f>[2]pH72_I01_edited_data_editing.cs!B433</f>
        <v>-27.187751604300001</v>
      </c>
      <c r="C433">
        <f>[2]pH72_I01_edited_data_editing.cs!C433</f>
        <v>-44.3025891391</v>
      </c>
      <c r="D433">
        <f>[2]pH72_I01_edited_data_editing.cs!D433</f>
        <v>-6.6</v>
      </c>
      <c r="E433">
        <f>[2]pH72_I01_edited_data_editing.cs!E433</f>
        <v>-14.2</v>
      </c>
    </row>
    <row r="434" spans="1:5">
      <c r="A434" t="str">
        <f>[2]pH72_I01_edited_data_editing.cs!A434</f>
        <v>lyx__L_c --&gt; xylu__L_c</v>
      </c>
      <c r="B434">
        <f>[2]pH72_I01_edited_data_editing.cs!B434</f>
        <v>12.7505686735</v>
      </c>
      <c r="C434">
        <f>[2]pH72_I01_edited_data_editing.cs!C434</f>
        <v>12.7505686735</v>
      </c>
      <c r="D434">
        <f>[2]pH72_I01_edited_data_editing.cs!D434</f>
        <v>-0.8</v>
      </c>
      <c r="E434">
        <f>[2]pH72_I01_edited_data_editing.cs!E434</f>
        <v>-0.8</v>
      </c>
    </row>
    <row r="435" spans="1:5">
      <c r="A435" t="str">
        <f>[2]pH72_I01_edited_data_editing.cs!A435</f>
        <v>mnl1p_c + nad_c &lt;=&gt; f6p_c + h_c + nadh_c</v>
      </c>
      <c r="B435">
        <f>[2]pH72_I01_edited_data_editing.cs!B435</f>
        <v>10.066964447</v>
      </c>
      <c r="C435">
        <f>[2]pH72_I01_edited_data_editing.cs!C435</f>
        <v>10.066964447</v>
      </c>
      <c r="D435">
        <f>[2]pH72_I01_edited_data_editing.cs!D435</f>
        <v>2.2000000000000002</v>
      </c>
      <c r="E435">
        <f>[2]pH72_I01_edited_data_editing.cs!E435</f>
        <v>2.2000000000000002</v>
      </c>
    </row>
    <row r="436" spans="1:5">
      <c r="A436" t="str">
        <f>[2]pH72_I01_edited_data_editing.cs!A436</f>
        <v>mal__D_c + nad_c --&gt; co2_c + nadh_c + pyr_c</v>
      </c>
      <c r="B436">
        <f>[2]pH72_I01_edited_data_editing.cs!B436</f>
        <v>22.256698189600002</v>
      </c>
      <c r="C436">
        <f>[2]pH72_I01_edited_data_editing.cs!C436</f>
        <v>5.1418606548800003</v>
      </c>
      <c r="D436">
        <f>[2]pH72_I01_edited_data_editing.cs!D436</f>
        <v>1.3</v>
      </c>
      <c r="E436">
        <f>[2]pH72_I01_edited_data_editing.cs!E436</f>
        <v>-2.8</v>
      </c>
    </row>
    <row r="437" spans="1:5">
      <c r="A437" t="str">
        <f>[2]pH72_I01_edited_data_editing.cs!A437</f>
        <v>accoa_c + glx_c + h2o_c --&gt; coa_c + h_c + mal__L_c</v>
      </c>
      <c r="B437">
        <f>[2]pH72_I01_edited_data_editing.cs!B437</f>
        <v>-33.843089195099999</v>
      </c>
      <c r="C437">
        <f>[2]pH72_I01_edited_data_editing.cs!C437</f>
        <v>-33.843089195099999</v>
      </c>
      <c r="D437">
        <f>[2]pH72_I01_edited_data_editing.cs!D437</f>
        <v>-8.6999999999999993</v>
      </c>
      <c r="E437">
        <f>[2]pH72_I01_edited_data_editing.cs!E437</f>
        <v>-8.6999999999999993</v>
      </c>
    </row>
    <row r="438" spans="1:5">
      <c r="A438" t="str">
        <f>[2]pH72_I01_edited_data_editing.cs!A438</f>
        <v>accoa_c + malt_c &lt;=&gt; acmalt_c + coa_c</v>
      </c>
      <c r="B438">
        <f>[2]pH72_I01_edited_data_editing.cs!B438</f>
        <v>-2.6765488288300001</v>
      </c>
      <c r="C438">
        <f>[2]pH72_I01_edited_data_editing.cs!C438</f>
        <v>-2.6765488288300001</v>
      </c>
      <c r="D438">
        <f>[2]pH72_I01_edited_data_editing.cs!D438</f>
        <v>-3.7</v>
      </c>
      <c r="E438">
        <f>[2]pH72_I01_edited_data_editing.cs!E438</f>
        <v>-3.7</v>
      </c>
    </row>
    <row r="439" spans="1:5">
      <c r="A439" t="str">
        <f>[2]pH72_I01_edited_data_editing.cs!A439</f>
        <v>atp_c + h2o_c + malthx_p --&gt; adp_c + h_c + malthx_c + pi_c</v>
      </c>
      <c r="B439">
        <f>[2]pH72_I01_edited_data_editing.cs!B439</f>
        <v>-27.187751604300001</v>
      </c>
      <c r="C439">
        <f>[2]pH72_I01_edited_data_editing.cs!C439</f>
        <v>-44.3025891391</v>
      </c>
      <c r="D439">
        <f>[2]pH72_I01_edited_data_editing.cs!D439</f>
        <v>-6.6</v>
      </c>
      <c r="E439">
        <f>[2]pH72_I01_edited_data_editing.cs!E439</f>
        <v>-10.7</v>
      </c>
    </row>
    <row r="440" spans="1:5">
      <c r="A440" t="str">
        <f>[2]pH72_I01_edited_data_editing.cs!A440</f>
        <v>atp_c + h2o_c + maltpt_p --&gt; adp_c + h_c + maltpt_c + pi_c</v>
      </c>
      <c r="B440">
        <f>[2]pH72_I01_edited_data_editing.cs!B440</f>
        <v>-27.187751604300001</v>
      </c>
      <c r="C440">
        <f>[2]pH72_I01_edited_data_editing.cs!C440</f>
        <v>-44.3025891391</v>
      </c>
      <c r="D440">
        <f>[2]pH72_I01_edited_data_editing.cs!D440</f>
        <v>-6.6</v>
      </c>
      <c r="E440">
        <f>[2]pH72_I01_edited_data_editing.cs!E440</f>
        <v>-10.7</v>
      </c>
    </row>
    <row r="441" spans="1:5">
      <c r="A441" t="str">
        <f>[2]pH72_I01_edited_data_editing.cs!A441</f>
        <v>atp_c + h2o_c + malttr_p --&gt; adp_c + h_c + malttr_c + pi_c</v>
      </c>
      <c r="B441">
        <f>[2]pH72_I01_edited_data_editing.cs!B441</f>
        <v>-27.187751604300001</v>
      </c>
      <c r="C441">
        <f>[2]pH72_I01_edited_data_editing.cs!C441</f>
        <v>-44.3025891391</v>
      </c>
      <c r="D441">
        <f>[2]pH72_I01_edited_data_editing.cs!D441</f>
        <v>-6.6</v>
      </c>
      <c r="E441">
        <f>[2]pH72_I01_edited_data_editing.cs!E441</f>
        <v>-10.7</v>
      </c>
    </row>
    <row r="442" spans="1:5">
      <c r="A442" t="str">
        <f>[2]pH72_I01_edited_data_editing.cs!A442</f>
        <v>atp_c + h2o_c + maltttr_p --&gt; adp_c + h_c + maltttr_c + pi_c</v>
      </c>
      <c r="B442">
        <f>[2]pH72_I01_edited_data_editing.cs!B442</f>
        <v>-27.187751604300001</v>
      </c>
      <c r="C442">
        <f>[2]pH72_I01_edited_data_editing.cs!C442</f>
        <v>-44.3025891391</v>
      </c>
      <c r="D442">
        <f>[2]pH72_I01_edited_data_editing.cs!D442</f>
        <v>-6.6</v>
      </c>
      <c r="E442">
        <f>[2]pH72_I01_edited_data_editing.cs!E442</f>
        <v>-10.7</v>
      </c>
    </row>
    <row r="443" spans="1:5">
      <c r="A443" t="str">
        <f>[2]pH72_I01_edited_data_editing.cs!A443</f>
        <v>atp_c + h2o_c + malt_p --&gt; adp_c + h_c + malt_c + pi_c</v>
      </c>
      <c r="B443">
        <f>[2]pH72_I01_edited_data_editing.cs!B443</f>
        <v>-27.187751604300001</v>
      </c>
      <c r="C443">
        <f>[2]pH72_I01_edited_data_editing.cs!C443</f>
        <v>-44.3025891391</v>
      </c>
      <c r="D443">
        <f>[2]pH72_I01_edited_data_editing.cs!D443</f>
        <v>-6.6</v>
      </c>
      <c r="E443">
        <f>[2]pH72_I01_edited_data_editing.cs!E443</f>
        <v>-10.7</v>
      </c>
    </row>
    <row r="444" spans="1:5">
      <c r="A444" t="str">
        <f>[2]pH72_I01_edited_data_editing.cs!A444</f>
        <v>malt_p + pep_c --&gt; malt6p_c + pyr_c</v>
      </c>
      <c r="B444">
        <f>[2]pH72_I01_edited_data_editing.cs!B444</f>
        <v>-40.299491174499998</v>
      </c>
      <c r="C444">
        <f>[2]pH72_I01_edited_data_editing.cs!C444</f>
        <v>-40.299491174499998</v>
      </c>
      <c r="D444">
        <f>[2]pH72_I01_edited_data_editing.cs!D444</f>
        <v>-9.1</v>
      </c>
      <c r="E444">
        <f>[2]pH72_I01_edited_data_editing.cs!E444</f>
        <v>-9.1</v>
      </c>
    </row>
    <row r="445" spans="1:5">
      <c r="A445" t="str">
        <f>[2]pH72_I01_edited_data_editing.cs!A445</f>
        <v>gdp_c + h_c + man1p_c --&gt; gdpmann_c + pi_c</v>
      </c>
      <c r="B445">
        <f>[2]pH72_I01_edited_data_editing.cs!B445</f>
        <v>5.2722166171799998</v>
      </c>
      <c r="C445">
        <f>[2]pH72_I01_edited_data_editing.cs!C445</f>
        <v>5.2722166171799998</v>
      </c>
      <c r="D445">
        <f>[2]pH72_I01_edited_data_editing.cs!D445</f>
        <v>1.9</v>
      </c>
      <c r="E445">
        <f>[2]pH72_I01_edited_data_editing.cs!E445</f>
        <v>1.9</v>
      </c>
    </row>
    <row r="446" spans="1:5">
      <c r="A446" t="str">
        <f>[2]pH72_I01_edited_data_editing.cs!A446</f>
        <v>man6p_c &lt;=&gt; f6p_c</v>
      </c>
      <c r="B446">
        <f>[2]pH72_I01_edited_data_editing.cs!B446</f>
        <v>-0.66437995153399998</v>
      </c>
      <c r="C446">
        <f>[2]pH72_I01_edited_data_editing.cs!C446</f>
        <v>-0.66437995153399998</v>
      </c>
      <c r="D446">
        <f>[2]pH72_I01_edited_data_editing.cs!D446</f>
        <v>-0.8</v>
      </c>
      <c r="E446">
        <f>[2]pH72_I01_edited_data_editing.cs!E446</f>
        <v>-0.8</v>
      </c>
    </row>
    <row r="447" spans="1:5">
      <c r="A447" t="str">
        <f>[2]pH72_I01_edited_data_editing.cs!A447</f>
        <v>mana_c + nad_c &lt;=&gt; fruur_c + h_c + nadh_c</v>
      </c>
      <c r="B447">
        <f>[2]pH72_I01_edited_data_editing.cs!B447</f>
        <v>12.9192664065</v>
      </c>
      <c r="C447">
        <f>[2]pH72_I01_edited_data_editing.cs!C447</f>
        <v>12.9192664065</v>
      </c>
      <c r="D447">
        <f>[2]pH72_I01_edited_data_editing.cs!D447</f>
        <v>2.2000000000000002</v>
      </c>
      <c r="E447">
        <f>[2]pH72_I01_edited_data_editing.cs!E447</f>
        <v>2.2000000000000002</v>
      </c>
    </row>
    <row r="448" spans="1:5">
      <c r="A448" t="str">
        <f>[2]pH72_I01_edited_data_editing.cs!A448</f>
        <v>manglyc_p + pep_c --&gt; man6pglyc_c + pyr_c</v>
      </c>
      <c r="B448">
        <f>[2]pH72_I01_edited_data_editing.cs!B448</f>
        <v>-42.251056684700004</v>
      </c>
      <c r="C448">
        <f>[2]pH72_I01_edited_data_editing.cs!C448</f>
        <v>-42.251056684700004</v>
      </c>
      <c r="D448">
        <f>[2]pH72_I01_edited_data_editing.cs!D448</f>
        <v>-9.1</v>
      </c>
      <c r="E448">
        <f>[2]pH72_I01_edited_data_editing.cs!E448</f>
        <v>-9.1</v>
      </c>
    </row>
    <row r="449" spans="1:5">
      <c r="A449" t="str">
        <f>[2]pH72_I01_edited_data_editing.cs!A449</f>
        <v>h2o_c + man6pglyc_c --&gt; glyc__R_c + man6p_c</v>
      </c>
      <c r="B449">
        <f>[2]pH72_I01_edited_data_editing.cs!B449</f>
        <v>-10.4771871904</v>
      </c>
      <c r="C449">
        <f>[2]pH72_I01_edited_data_editing.cs!C449</f>
        <v>-27.5920247251</v>
      </c>
      <c r="D449">
        <f>[2]pH72_I01_edited_data_editing.cs!D449</f>
        <v>-3.3</v>
      </c>
      <c r="E449">
        <f>[2]pH72_I01_edited_data_editing.cs!E449</f>
        <v>-7.4</v>
      </c>
    </row>
    <row r="450" spans="1:5">
      <c r="A450" t="str">
        <f>[2]pH72_I01_edited_data_editing.cs!A450</f>
        <v>man_p + pep_c --&gt; man6p_c + pyr_c</v>
      </c>
      <c r="B450">
        <f>[2]pH72_I01_edited_data_editing.cs!B450</f>
        <v>-44.431894727200003</v>
      </c>
      <c r="C450">
        <f>[2]pH72_I01_edited_data_editing.cs!C450</f>
        <v>-44.431894727200003</v>
      </c>
      <c r="D450">
        <f>[2]pH72_I01_edited_data_editing.cs!D450</f>
        <v>-9.1</v>
      </c>
      <c r="E450">
        <f>[2]pH72_I01_edited_data_editing.cs!E450</f>
        <v>-9.1</v>
      </c>
    </row>
    <row r="451" spans="1:5">
      <c r="A451" t="str">
        <f>[2]pH72_I01_edited_data_editing.cs!A451</f>
        <v>2mcit_c --&gt; 2mcacn_c + h2o_c</v>
      </c>
      <c r="B451">
        <f>[2]pH72_I01_edited_data_editing.cs!B451</f>
        <v>-0.76341748441599999</v>
      </c>
      <c r="C451">
        <f>[2]pH72_I01_edited_data_editing.cs!C451</f>
        <v>-0.76341748441599999</v>
      </c>
      <c r="D451">
        <f>[2]pH72_I01_edited_data_editing.cs!D451</f>
        <v>1.1000000000000001</v>
      </c>
      <c r="E451">
        <f>[2]pH72_I01_edited_data_editing.cs!E451</f>
        <v>1.1000000000000001</v>
      </c>
    </row>
    <row r="452" spans="1:5">
      <c r="A452" t="str">
        <f>[2]pH72_I01_edited_data_editing.cs!A452</f>
        <v>micit_c &lt;=&gt; pyr_c + succ_c</v>
      </c>
      <c r="B452">
        <f>[2]pH72_I01_edited_data_editing.cs!B452</f>
        <v>9.3563382773200008</v>
      </c>
      <c r="C452">
        <f>[2]pH72_I01_edited_data_editing.cs!C452</f>
        <v>-7.7584992573999996</v>
      </c>
      <c r="D452">
        <f>[2]pH72_I01_edited_data_editing.cs!D452</f>
        <v>4.8</v>
      </c>
      <c r="E452">
        <f>[2]pH72_I01_edited_data_editing.cs!E452</f>
        <v>0.7</v>
      </c>
    </row>
    <row r="453" spans="1:5">
      <c r="A453" t="str">
        <f>[2]pH72_I01_edited_data_editing.cs!A453</f>
        <v>h2o_c + oaa_c + ppcoa_c --&gt; 2mcit_c + coa_c + h_c</v>
      </c>
      <c r="B453">
        <f>[2]pH72_I01_edited_data_editing.cs!B453</f>
        <v>-40.337497444999997</v>
      </c>
      <c r="C453">
        <f>[2]pH72_I01_edited_data_editing.cs!C453</f>
        <v>-40.337497444999997</v>
      </c>
      <c r="D453">
        <f>[2]pH72_I01_edited_data_editing.cs!D453</f>
        <v>-10.4</v>
      </c>
      <c r="E453">
        <f>[2]pH72_I01_edited_data_editing.cs!E453</f>
        <v>-10.4</v>
      </c>
    </row>
    <row r="454" spans="1:5">
      <c r="A454" t="str">
        <f>[2]pH72_I01_edited_data_editing.cs!A454</f>
        <v>mal__L_c + nad_c &lt;=&gt; h_c + nadh_c + oaa_c</v>
      </c>
      <c r="B454">
        <f>[2]pH72_I01_edited_data_editing.cs!B454</f>
        <v>29.191764603100001</v>
      </c>
      <c r="C454">
        <f>[2]pH72_I01_edited_data_editing.cs!C454</f>
        <v>29.191764603100001</v>
      </c>
      <c r="D454">
        <f>[2]pH72_I01_edited_data_editing.cs!D454</f>
        <v>6.4</v>
      </c>
      <c r="E454">
        <f>[2]pH72_I01_edited_data_editing.cs!E454</f>
        <v>6.4</v>
      </c>
    </row>
    <row r="455" spans="1:5">
      <c r="A455" t="str">
        <f>[2]pH72_I01_edited_data_editing.cs!A455</f>
        <v>mal__L_c + nad_c --&gt; co2_c + nadh_c + pyr_c</v>
      </c>
      <c r="B455">
        <f>[2]pH72_I01_edited_data_editing.cs!B455</f>
        <v>13.0042217401</v>
      </c>
      <c r="C455">
        <f>[2]pH72_I01_edited_data_editing.cs!C455</f>
        <v>-4.1106157945900001</v>
      </c>
      <c r="D455">
        <f>[2]pH72_I01_edited_data_editing.cs!D455</f>
        <v>1.3</v>
      </c>
      <c r="E455">
        <f>[2]pH72_I01_edited_data_editing.cs!E455</f>
        <v>-2.8</v>
      </c>
    </row>
    <row r="456" spans="1:5">
      <c r="A456" t="str">
        <f>[2]pH72_I01_edited_data_editing.cs!A456</f>
        <v>mal__L_c + nadp_c --&gt; co2_c + nadph_c + pyr_c</v>
      </c>
      <c r="B456">
        <f>[2]pH72_I01_edited_data_editing.cs!B456</f>
        <v>13.980987109899999</v>
      </c>
      <c r="C456">
        <f>[2]pH72_I01_edited_data_editing.cs!C456</f>
        <v>-3.1338504247999999</v>
      </c>
      <c r="D456">
        <f>[2]pH72_I01_edited_data_editing.cs!D456</f>
        <v>1.6</v>
      </c>
      <c r="E456">
        <f>[2]pH72_I01_edited_data_editing.cs!E456</f>
        <v>-2.5</v>
      </c>
    </row>
    <row r="457" spans="1:5">
      <c r="A457" t="str">
        <f>[2]pH72_I01_edited_data_editing.cs!A457</f>
        <v>2me4p_c + ctp_c + h_c --&gt; 4c2me_c + ppi_c</v>
      </c>
      <c r="B457">
        <f>[2]pH72_I01_edited_data_editing.cs!B457</f>
        <v>-4.3835616663400003</v>
      </c>
      <c r="C457">
        <f>[2]pH72_I01_edited_data_editing.cs!C457</f>
        <v>-4.3835616663400003</v>
      </c>
      <c r="D457">
        <f>[2]pH72_I01_edited_data_editing.cs!D457</f>
        <v>0.2</v>
      </c>
      <c r="E457">
        <f>[2]pH72_I01_edited_data_editing.cs!E457</f>
        <v>0.2</v>
      </c>
    </row>
    <row r="458" spans="1:5">
      <c r="A458" t="str">
        <f>[2]pH72_I01_edited_data_editing.cs!A458</f>
        <v>atp_c + h2o_c + met__D_p --&gt; adp_c + h_c + met__D_c + pi_c</v>
      </c>
      <c r="B458">
        <f>[2]pH72_I01_edited_data_editing.cs!B458</f>
        <v>-27.187751604300001</v>
      </c>
      <c r="C458">
        <f>[2]pH72_I01_edited_data_editing.cs!C458</f>
        <v>-44.3025891391</v>
      </c>
      <c r="D458">
        <f>[2]pH72_I01_edited_data_editing.cs!D458</f>
        <v>-6.6</v>
      </c>
      <c r="E458">
        <f>[2]pH72_I01_edited_data_editing.cs!E458</f>
        <v>-10.7</v>
      </c>
    </row>
    <row r="459" spans="1:5">
      <c r="A459" t="str">
        <f>[2]pH72_I01_edited_data_editing.cs!A459</f>
        <v>5mthf_c + hcys__L_c --&gt; h_c + met__L_c + thf_c</v>
      </c>
      <c r="B459">
        <f>[2]pH72_I01_edited_data_editing.cs!B459</f>
        <v>-10.065993467</v>
      </c>
      <c r="C459">
        <f>[2]pH72_I01_edited_data_editing.cs!C459</f>
        <v>-10.065993467</v>
      </c>
      <c r="D459">
        <f>[2]pH72_I01_edited_data_editing.cs!D459</f>
        <v>-6.6</v>
      </c>
      <c r="E459">
        <f>[2]pH72_I01_edited_data_editing.cs!E459</f>
        <v>-6.6</v>
      </c>
    </row>
    <row r="460" spans="1:5">
      <c r="A460" t="str">
        <f>[2]pH72_I01_edited_data_editing.cs!A460</f>
        <v>atp_c + h2o_c + metsox_S__L_p --&gt; adp_c + h_c + metsox_S__L_c + pi_c</v>
      </c>
      <c r="B460">
        <f>[2]pH72_I01_edited_data_editing.cs!B460</f>
        <v>-27.187751604300001</v>
      </c>
      <c r="C460">
        <f>[2]pH72_I01_edited_data_editing.cs!C460</f>
        <v>-44.3025891391</v>
      </c>
      <c r="D460">
        <f>[2]pH72_I01_edited_data_editing.cs!D460</f>
        <v>-6.6</v>
      </c>
      <c r="E460">
        <f>[2]pH72_I01_edited_data_editing.cs!E460</f>
        <v>-10.7</v>
      </c>
    </row>
    <row r="461" spans="1:5">
      <c r="A461" t="str">
        <f>[2]pH72_I01_edited_data_editing.cs!A461</f>
        <v>atp_c + h2o_c + met__L_p --&gt; adp_c + h_c + met__L_c + pi_c</v>
      </c>
      <c r="B461">
        <f>[2]pH72_I01_edited_data_editing.cs!B461</f>
        <v>-27.187751604300001</v>
      </c>
      <c r="C461">
        <f>[2]pH72_I01_edited_data_editing.cs!C461</f>
        <v>-44.3025891391</v>
      </c>
      <c r="D461">
        <f>[2]pH72_I01_edited_data_editing.cs!D461</f>
        <v>-6.6</v>
      </c>
      <c r="E461">
        <f>[2]pH72_I01_edited_data_editing.cs!E461</f>
        <v>-10.7</v>
      </c>
    </row>
    <row r="462" spans="1:5">
      <c r="A462" t="str">
        <f>[2]pH72_I01_edited_data_editing.cs!A462</f>
        <v>atp_c + h2o_c + mg2_p --&gt; adp_c + h_c + mg2_c + pi_c</v>
      </c>
      <c r="B462">
        <f>[2]pH72_I01_edited_data_editing.cs!B462</f>
        <v>-27.187751604300001</v>
      </c>
      <c r="C462">
        <f>[2]pH72_I01_edited_data_editing.cs!C462</f>
        <v>-44.3025891391</v>
      </c>
      <c r="D462">
        <f>[2]pH72_I01_edited_data_editing.cs!D462</f>
        <v>-6.6</v>
      </c>
      <c r="E462">
        <f>[2]pH72_I01_edited_data_editing.cs!E462</f>
        <v>-17.600000000000001</v>
      </c>
    </row>
    <row r="463" spans="1:5">
      <c r="A463" t="str">
        <f>[2]pH72_I01_edited_data_editing.cs!A463</f>
        <v>dhap_c --&gt; mthgxl_c + pi_c</v>
      </c>
      <c r="B463">
        <f>[2]pH72_I01_edited_data_editing.cs!B463</f>
        <v>-56.280302427199999</v>
      </c>
      <c r="C463">
        <f>[2]pH72_I01_edited_data_editing.cs!C463</f>
        <v>-73.3951399619</v>
      </c>
      <c r="D463">
        <f>[2]pH72_I01_edited_data_editing.cs!D463</f>
        <v>-11.4</v>
      </c>
      <c r="E463">
        <f>[2]pH72_I01_edited_data_editing.cs!E463</f>
        <v>-15.5</v>
      </c>
    </row>
    <row r="464" spans="1:5">
      <c r="A464" t="str">
        <f>[2]pH72_I01_edited_data_editing.cs!A464</f>
        <v>h2o_c + mi1p__D_c --&gt; inost_c + pi_c</v>
      </c>
      <c r="B464">
        <f>[2]pH72_I01_edited_data_editing.cs!B464</f>
        <v>-20.503117446200001</v>
      </c>
      <c r="C464">
        <f>[2]pH72_I01_edited_data_editing.cs!C464</f>
        <v>-37.617954980900002</v>
      </c>
      <c r="D464">
        <f>[2]pH72_I01_edited_data_editing.cs!D464</f>
        <v>-2.8</v>
      </c>
      <c r="E464">
        <f>[2]pH72_I01_edited_data_editing.cs!E464</f>
        <v>-6.9</v>
      </c>
    </row>
    <row r="465" spans="1:5">
      <c r="A465" t="str">
        <f>[2]pH72_I01_edited_data_editing.cs!A465</f>
        <v>h2o_c + malttr_c --&gt; glc__D_c + malt_c</v>
      </c>
      <c r="B465">
        <f>[2]pH72_I01_edited_data_editing.cs!B465</f>
        <v>-12.911173444699999</v>
      </c>
      <c r="C465">
        <f>[2]pH72_I01_edited_data_editing.cs!C465</f>
        <v>-30.026010979500001</v>
      </c>
      <c r="D465">
        <f>[2]pH72_I01_edited_data_editing.cs!D465</f>
        <v>-3.3</v>
      </c>
      <c r="E465">
        <f>[2]pH72_I01_edited_data_editing.cs!E465</f>
        <v>-7.4</v>
      </c>
    </row>
    <row r="466" spans="1:5">
      <c r="A466" t="str">
        <f>[2]pH72_I01_edited_data_editing.cs!A466</f>
        <v>h2o_c + maltttr_c --&gt; glc__D_c + malttr_c</v>
      </c>
      <c r="B466">
        <f>[2]pH72_I01_edited_data_editing.cs!B466</f>
        <v>-13.387728449500001</v>
      </c>
      <c r="C466">
        <f>[2]pH72_I01_edited_data_editing.cs!C466</f>
        <v>-30.5025659842</v>
      </c>
      <c r="D466">
        <f>[2]pH72_I01_edited_data_editing.cs!D466</f>
        <v>-3.3</v>
      </c>
      <c r="E466">
        <f>[2]pH72_I01_edited_data_editing.cs!E466</f>
        <v>-7.4</v>
      </c>
    </row>
    <row r="467" spans="1:5">
      <c r="A467" t="str">
        <f>[2]pH72_I01_edited_data_editing.cs!A467</f>
        <v>h2o_c + maltpt_c --&gt; glc__D_c + maltttr_c</v>
      </c>
      <c r="B467">
        <f>[2]pH72_I01_edited_data_editing.cs!B467</f>
        <v>-13.3877365996</v>
      </c>
      <c r="C467">
        <f>[2]pH72_I01_edited_data_editing.cs!C467</f>
        <v>-30.5025741344</v>
      </c>
      <c r="D467">
        <f>[2]pH72_I01_edited_data_editing.cs!D467</f>
        <v>-3.3</v>
      </c>
      <c r="E467">
        <f>[2]pH72_I01_edited_data_editing.cs!E467</f>
        <v>-7.4</v>
      </c>
    </row>
    <row r="468" spans="1:5">
      <c r="A468" t="str">
        <f>[2]pH72_I01_edited_data_editing.cs!A468</f>
        <v>h2o_c + malthx_c --&gt; glc__D_c + maltpt_c</v>
      </c>
      <c r="B468">
        <f>[2]pH72_I01_edited_data_editing.cs!B468</f>
        <v>-13.3877356771</v>
      </c>
      <c r="C468">
        <f>[2]pH72_I01_edited_data_editing.cs!C468</f>
        <v>-30.502573211800001</v>
      </c>
      <c r="D468">
        <f>[2]pH72_I01_edited_data_editing.cs!D468</f>
        <v>-3.3</v>
      </c>
      <c r="E468">
        <f>[2]pH72_I01_edited_data_editing.cs!E468</f>
        <v>-7.4</v>
      </c>
    </row>
    <row r="469" spans="1:5">
      <c r="A469" t="str">
        <f>[2]pH72_I01_edited_data_editing.cs!A469</f>
        <v>h2o_c + malthp_c --&gt; glc__D_c + malthx_c</v>
      </c>
      <c r="B469">
        <f>[2]pH72_I01_edited_data_editing.cs!B469</f>
        <v>-13.3877347108</v>
      </c>
      <c r="C469">
        <f>[2]pH72_I01_edited_data_editing.cs!C469</f>
        <v>-30.502572245500001</v>
      </c>
      <c r="D469">
        <f>[2]pH72_I01_edited_data_editing.cs!D469</f>
        <v>-3.3</v>
      </c>
      <c r="E469">
        <f>[2]pH72_I01_edited_data_editing.cs!E469</f>
        <v>-7.4</v>
      </c>
    </row>
    <row r="470" spans="1:5">
      <c r="A470" t="str">
        <f>[2]pH72_I01_edited_data_editing.cs!A470</f>
        <v>maltpt_c + pi_c &lt;=&gt; g1p_c + maltttr_c</v>
      </c>
      <c r="B470">
        <f>[2]pH72_I01_edited_data_editing.cs!B470</f>
        <v>2.9745599251099999</v>
      </c>
      <c r="C470">
        <f>[2]pH72_I01_edited_data_editing.cs!C470</f>
        <v>2.9745599251099999</v>
      </c>
      <c r="D470">
        <f>[2]pH72_I01_edited_data_editing.cs!D470</f>
        <v>-0.5</v>
      </c>
      <c r="E470">
        <f>[2]pH72_I01_edited_data_editing.cs!E470</f>
        <v>-0.5</v>
      </c>
    </row>
    <row r="471" spans="1:5">
      <c r="A471" t="str">
        <f>[2]pH72_I01_edited_data_editing.cs!A471</f>
        <v>malthx_c + pi_c &lt;=&gt; g1p_c + maltpt_c</v>
      </c>
      <c r="B471">
        <f>[2]pH72_I01_edited_data_editing.cs!B471</f>
        <v>2.9745608476399998</v>
      </c>
      <c r="C471">
        <f>[2]pH72_I01_edited_data_editing.cs!C471</f>
        <v>2.9745608476399998</v>
      </c>
      <c r="D471">
        <f>[2]pH72_I01_edited_data_editing.cs!D471</f>
        <v>-0.5</v>
      </c>
      <c r="E471">
        <f>[2]pH72_I01_edited_data_editing.cs!E471</f>
        <v>-0.5</v>
      </c>
    </row>
    <row r="472" spans="1:5">
      <c r="A472" t="str">
        <f>[2]pH72_I01_edited_data_editing.cs!A472</f>
        <v>malthp_c + pi_c &lt;=&gt; g1p_c + malthx_c</v>
      </c>
      <c r="B472">
        <f>[2]pH72_I01_edited_data_editing.cs!B472</f>
        <v>2.9745618139899999</v>
      </c>
      <c r="C472">
        <f>[2]pH72_I01_edited_data_editing.cs!C472</f>
        <v>2.9745618139899999</v>
      </c>
      <c r="D472">
        <f>[2]pH72_I01_edited_data_editing.cs!D472</f>
        <v>-0.5</v>
      </c>
      <c r="E472">
        <f>[2]pH72_I01_edited_data_editing.cs!E472</f>
        <v>-0.5</v>
      </c>
    </row>
    <row r="473" spans="1:5">
      <c r="A473" t="str">
        <f>[2]pH72_I01_edited_data_editing.cs!A473</f>
        <v>h_c + mmcoa__S_c --&gt; co2_c + ppcoa_c</v>
      </c>
      <c r="B473">
        <f>[2]pH72_I01_edited_data_editing.cs!B473</f>
        <v>-18.445237330099999</v>
      </c>
      <c r="C473">
        <f>[2]pH72_I01_edited_data_editing.cs!C473</f>
        <v>-35.560074864800001</v>
      </c>
      <c r="D473">
        <f>[2]pH72_I01_edited_data_editing.cs!D473</f>
        <v>-3.3</v>
      </c>
      <c r="E473">
        <f>[2]pH72_I01_edited_data_editing.cs!E473</f>
        <v>-7.4</v>
      </c>
    </row>
    <row r="474" spans="1:5">
      <c r="A474" t="str">
        <f>[2]pH72_I01_edited_data_editing.cs!A474</f>
        <v>mmcoa__R_c &lt;=&gt; mmcoa__S_c</v>
      </c>
      <c r="B474">
        <f>[2]pH72_I01_edited_data_editing.cs!B474</f>
        <v>7.3263103786300003E-4</v>
      </c>
      <c r="C474">
        <f>[2]pH72_I01_edited_data_editing.cs!C474</f>
        <v>7.3263103786300003E-4</v>
      </c>
      <c r="D474">
        <f>[2]pH72_I01_edited_data_editing.cs!D474</f>
        <v>0</v>
      </c>
      <c r="E474">
        <f>[2]pH72_I01_edited_data_editing.cs!E474</f>
        <v>0</v>
      </c>
    </row>
    <row r="475" spans="1:5">
      <c r="A475" t="str">
        <f>[2]pH72_I01_edited_data_editing.cs!A475</f>
        <v>succoa_c --&gt; mmcoa__R_c</v>
      </c>
      <c r="B475">
        <f>[2]pH72_I01_edited_data_editing.cs!B475</f>
        <v>7.5721283599799998</v>
      </c>
      <c r="C475">
        <f>[2]pH72_I01_edited_data_editing.cs!C475</f>
        <v>7.5721283599799998</v>
      </c>
      <c r="D475">
        <f>[2]pH72_I01_edited_data_editing.cs!D475</f>
        <v>-1.8</v>
      </c>
      <c r="E475">
        <f>[2]pH72_I01_edited_data_editing.cs!E475</f>
        <v>-1.8</v>
      </c>
    </row>
    <row r="476" spans="1:5">
      <c r="A476" t="str">
        <f>[2]pH72_I01_edited_data_editing.cs!A476</f>
        <v>h2o_c + man6p_c --&gt; man_c + pi_c</v>
      </c>
      <c r="B476">
        <f>[2]pH72_I01_edited_data_editing.cs!B476</f>
        <v>-9.4213134953500006</v>
      </c>
      <c r="C476">
        <f>[2]pH72_I01_edited_data_editing.cs!C476</f>
        <v>-26.536151030100001</v>
      </c>
      <c r="D476">
        <f>[2]pH72_I01_edited_data_editing.cs!D476</f>
        <v>-2.8</v>
      </c>
      <c r="E476">
        <f>[2]pH72_I01_edited_data_editing.cs!E476</f>
        <v>-6.9</v>
      </c>
    </row>
    <row r="477" spans="1:5">
      <c r="A477" t="str">
        <f>[2]pH72_I01_edited_data_editing.cs!A477</f>
        <v>mnl_p + pep_c --&gt; mnl1p_c + pyr_c</v>
      </c>
      <c r="B477">
        <f>[2]pH72_I01_edited_data_editing.cs!B477</f>
        <v>-43.069709701199997</v>
      </c>
      <c r="C477">
        <f>[2]pH72_I01_edited_data_editing.cs!C477</f>
        <v>-43.069709701199997</v>
      </c>
      <c r="D477">
        <f>[2]pH72_I01_edited_data_editing.cs!D477</f>
        <v>-9.1</v>
      </c>
      <c r="E477">
        <f>[2]pH72_I01_edited_data_editing.cs!E477</f>
        <v>-9.1</v>
      </c>
    </row>
    <row r="478" spans="1:5">
      <c r="A478" t="str">
        <f>[2]pH72_I01_edited_data_editing.cs!A478</f>
        <v>mana_c --&gt; 2ddglcn_c + h2o_c</v>
      </c>
      <c r="B478">
        <f>[2]pH72_I01_edited_data_editing.cs!B478</f>
        <v>-37.429339157999998</v>
      </c>
      <c r="C478">
        <f>[2]pH72_I01_edited_data_editing.cs!C478</f>
        <v>-37.429339157999998</v>
      </c>
      <c r="D478">
        <f>[2]pH72_I01_edited_data_editing.cs!D478</f>
        <v>-10.7</v>
      </c>
      <c r="E478">
        <f>[2]pH72_I01_edited_data_editing.cs!E478</f>
        <v>-10.7</v>
      </c>
    </row>
    <row r="479" spans="1:5">
      <c r="A479" t="str">
        <f>[2]pH72_I01_edited_data_editing.cs!A479</f>
        <v>atp_c + h2o_c + mobd_p --&gt; adp_c + h_c + mobd_c + pi_c</v>
      </c>
      <c r="B479">
        <f>[2]pH72_I01_edited_data_editing.cs!B479</f>
        <v>-27.187751604300001</v>
      </c>
      <c r="C479">
        <f>[2]pH72_I01_edited_data_editing.cs!C479</f>
        <v>-44.3025891391</v>
      </c>
      <c r="D479">
        <f>[2]pH72_I01_edited_data_editing.cs!D479</f>
        <v>0.1</v>
      </c>
      <c r="E479">
        <f>[2]pH72_I01_edited_data_editing.cs!E479</f>
        <v>2.9</v>
      </c>
    </row>
    <row r="480" spans="1:5">
      <c r="A480" t="str">
        <f>[2]pH72_I01_edited_data_editing.cs!A480</f>
        <v>3mob_c + h2o_c + mlthf_c --&gt; 2dhp_c + thf_c</v>
      </c>
      <c r="B480">
        <f>[2]pH72_I01_edited_data_editing.cs!B480</f>
        <v>5.5187637793100004</v>
      </c>
      <c r="C480">
        <f>[2]pH72_I01_edited_data_editing.cs!C480</f>
        <v>5.5187637793100004</v>
      </c>
      <c r="D480">
        <f>[2]pH72_I01_edited_data_editing.cs!D480</f>
        <v>-1.4</v>
      </c>
      <c r="E480">
        <f>[2]pH72_I01_edited_data_editing.cs!E480</f>
        <v>-1.4</v>
      </c>
    </row>
    <row r="481" spans="1:5">
      <c r="A481" t="str">
        <f>[2]pH72_I01_edited_data_editing.cs!A481</f>
        <v>atp_c + h2o_c + mso3_p --&gt; adp_c + h_c + mso3_c + pi_c</v>
      </c>
      <c r="B481">
        <f>[2]pH72_I01_edited_data_editing.cs!B481</f>
        <v>-27.187751604300001</v>
      </c>
      <c r="C481">
        <f>[2]pH72_I01_edited_data_editing.cs!C481</f>
        <v>-44.3025891391</v>
      </c>
      <c r="D481">
        <f>[2]pH72_I01_edited_data_editing.cs!D481</f>
        <v>-6.6</v>
      </c>
      <c r="E481">
        <f>[2]pH72_I01_edited_data_editing.cs!E481</f>
        <v>-7.2</v>
      </c>
    </row>
    <row r="482" spans="1:5">
      <c r="A482" t="str">
        <f>[2]pH72_I01_edited_data_editing.cs!A482</f>
        <v>5mta_c + h2o_c --&gt; 5mtr_c + ade_c</v>
      </c>
      <c r="B482">
        <f>[2]pH72_I01_edited_data_editing.cs!B482</f>
        <v>-11.694619036600001</v>
      </c>
      <c r="C482">
        <f>[2]pH72_I01_edited_data_editing.cs!C482</f>
        <v>-28.8094565713</v>
      </c>
      <c r="D482">
        <f>[2]pH72_I01_edited_data_editing.cs!D482</f>
        <v>-0.8</v>
      </c>
      <c r="E482">
        <f>[2]pH72_I01_edited_data_editing.cs!E482</f>
        <v>-4.9000000000000004</v>
      </c>
    </row>
    <row r="483" spans="1:5">
      <c r="A483" t="str">
        <f>[2]pH72_I01_edited_data_editing.cs!A483</f>
        <v>h2o_c + methf_c &lt;=&gt; 10fthf_c + h_c</v>
      </c>
      <c r="B483">
        <f>[2]pH72_I01_edited_data_editing.cs!B483</f>
        <v>-5.35909807082</v>
      </c>
      <c r="C483">
        <f>[2]pH72_I01_edited_data_editing.cs!C483</f>
        <v>-5.35909807082</v>
      </c>
      <c r="D483">
        <f>[2]pH72_I01_edited_data_editing.cs!D483</f>
        <v>-0.2</v>
      </c>
      <c r="E483">
        <f>[2]pH72_I01_edited_data_editing.cs!E483</f>
        <v>-0.2</v>
      </c>
    </row>
    <row r="484" spans="1:5">
      <c r="A484" t="str">
        <f>[2]pH72_I01_edited_data_editing.cs!A484</f>
        <v>mlthf_c + nadp_c &lt;=&gt; methf_c + nadph_c</v>
      </c>
      <c r="B484">
        <f>[2]pH72_I01_edited_data_editing.cs!B484</f>
        <v>9.1884903730800005</v>
      </c>
      <c r="C484">
        <f>[2]pH72_I01_edited_data_editing.cs!C484</f>
        <v>9.1884903730800005</v>
      </c>
      <c r="D484">
        <f>[2]pH72_I01_edited_data_editing.cs!D484</f>
        <v>2.2999999999999998</v>
      </c>
      <c r="E484">
        <f>[2]pH72_I01_edited_data_editing.cs!E484</f>
        <v>2.2999999999999998</v>
      </c>
    </row>
    <row r="485" spans="1:5">
      <c r="A485" t="str">
        <f>[2]pH72_I01_edited_data_editing.cs!A485</f>
        <v>2.0 h_c + mlthf_c + nadh_c --&gt; 5mthf_c + nad_c</v>
      </c>
      <c r="B485">
        <f>[2]pH72_I01_edited_data_editing.cs!B485</f>
        <v>-36.724421903100001</v>
      </c>
      <c r="C485">
        <f>[2]pH72_I01_edited_data_editing.cs!C485</f>
        <v>-36.724421903100001</v>
      </c>
      <c r="D485">
        <f>[2]pH72_I01_edited_data_editing.cs!D485</f>
        <v>-3.8</v>
      </c>
      <c r="E485">
        <f>[2]pH72_I01_edited_data_editing.cs!E485</f>
        <v>-3.8</v>
      </c>
    </row>
    <row r="486" spans="1:5">
      <c r="A486" t="str">
        <f>[2]pH72_I01_edited_data_editing.cs!A486</f>
        <v>5mdr1p_c &lt;=&gt; 5mdru1p_c</v>
      </c>
      <c r="B486">
        <f>[2]pH72_I01_edited_data_editing.cs!B486</f>
        <v>-7.1626543160400002</v>
      </c>
      <c r="C486">
        <f>[2]pH72_I01_edited_data_editing.cs!C486</f>
        <v>-7.1626543160400002</v>
      </c>
      <c r="D486">
        <f>[2]pH72_I01_edited_data_editing.cs!D486</f>
        <v>0.5</v>
      </c>
      <c r="E486">
        <f>[2]pH72_I01_edited_data_editing.cs!E486</f>
        <v>0.5</v>
      </c>
    </row>
    <row r="487" spans="1:5">
      <c r="A487" t="str">
        <f>[2]pH72_I01_edited_data_editing.cs!A487</f>
        <v>5mtr_c + atp_c --&gt; 5mdr1p_c + adp_c + h_c</v>
      </c>
      <c r="B487">
        <f>[2]pH72_I01_edited_data_editing.cs!B487</f>
        <v>-4.2981292883000002</v>
      </c>
      <c r="C487">
        <f>[2]pH72_I01_edited_data_editing.cs!C487</f>
        <v>-4.2981292883000002</v>
      </c>
      <c r="D487">
        <f>[2]pH72_I01_edited_data_editing.cs!D487</f>
        <v>-3.8</v>
      </c>
      <c r="E487">
        <f>[2]pH72_I01_edited_data_editing.cs!E487</f>
        <v>-3.8</v>
      </c>
    </row>
    <row r="488" spans="1:5">
      <c r="A488" t="str">
        <f>[2]pH72_I01_edited_data_editing.cs!A488</f>
        <v>acg5sa_c + h2o_c --&gt; ac_c + glu5sa_c</v>
      </c>
      <c r="B488">
        <f>[2]pH72_I01_edited_data_editing.cs!B488</f>
        <v>-8.4072989945500005</v>
      </c>
      <c r="C488">
        <f>[2]pH72_I01_edited_data_editing.cs!C488</f>
        <v>-25.522136529299999</v>
      </c>
      <c r="D488">
        <f>[2]pH72_I01_edited_data_editing.cs!D488</f>
        <v>-1.9</v>
      </c>
      <c r="E488">
        <f>[2]pH72_I01_edited_data_editing.cs!E488</f>
        <v>-6</v>
      </c>
    </row>
    <row r="489" spans="1:5">
      <c r="A489" t="str">
        <f>[2]pH72_I01_edited_data_editing.cs!A489</f>
        <v>h2o_c + nad_c --&gt; amp_c + 2.0 h_c + nmn_c</v>
      </c>
      <c r="B489">
        <f>[2]pH72_I01_edited_data_editing.cs!B489</f>
        <v>-38.014343081600003</v>
      </c>
      <c r="C489">
        <f>[2]pH72_I01_edited_data_editing.cs!C489</f>
        <v>-55.129180616299998</v>
      </c>
      <c r="D489">
        <f>[2]pH72_I01_edited_data_editing.cs!D489</f>
        <v>-8.4</v>
      </c>
      <c r="E489">
        <f>[2]pH72_I01_edited_data_editing.cs!E489</f>
        <v>-12.5</v>
      </c>
    </row>
    <row r="490" spans="1:5">
      <c r="A490" t="str">
        <f>[2]pH72_I01_edited_data_editing.cs!A490</f>
        <v>atp_c + nad_c --&gt; adp_c + h_c + nadp_c</v>
      </c>
      <c r="B490">
        <f>[2]pH72_I01_edited_data_editing.cs!B490</f>
        <v>-12.8533526084</v>
      </c>
      <c r="C490">
        <f>[2]pH72_I01_edited_data_editing.cs!C490</f>
        <v>-12.8533526084</v>
      </c>
      <c r="D490">
        <f>[2]pH72_I01_edited_data_editing.cs!D490</f>
        <v>-3.8</v>
      </c>
      <c r="E490">
        <f>[2]pH72_I01_edited_data_editing.cs!E490</f>
        <v>-3.8</v>
      </c>
    </row>
    <row r="491" spans="1:5">
      <c r="A491" t="str">
        <f>[2]pH72_I01_edited_data_editing.cs!A491</f>
        <v>h2o_c + nad_c --&gt; adprib_c + h_c + ncam_c</v>
      </c>
      <c r="B491">
        <f>[2]pH72_I01_edited_data_editing.cs!B491</f>
        <v>-36.629127871500003</v>
      </c>
      <c r="C491">
        <f>[2]pH72_I01_edited_data_editing.cs!C491</f>
        <v>-53.743965406199997</v>
      </c>
      <c r="D491">
        <f>[2]pH72_I01_edited_data_editing.cs!D491</f>
        <v>-4.3</v>
      </c>
      <c r="E491">
        <f>[2]pH72_I01_edited_data_editing.cs!E491</f>
        <v>-8.4</v>
      </c>
    </row>
    <row r="492" spans="1:5">
      <c r="A492" t="str">
        <f>[2]pH72_I01_edited_data_editing.cs!A492</f>
        <v>h2o_c + nadp_c --&gt; nad_c + pi_c</v>
      </c>
      <c r="B492">
        <f>[2]pH72_I01_edited_data_editing.cs!B492</f>
        <v>-14.334398995900001</v>
      </c>
      <c r="C492">
        <f>[2]pH72_I01_edited_data_editing.cs!C492</f>
        <v>-31.449236530699999</v>
      </c>
      <c r="D492">
        <f>[2]pH72_I01_edited_data_editing.cs!D492</f>
        <v>-2.8</v>
      </c>
      <c r="E492">
        <f>[2]pH72_I01_edited_data_editing.cs!E492</f>
        <v>-6.9</v>
      </c>
    </row>
    <row r="493" spans="1:5">
      <c r="A493" t="str">
        <f>[2]pH72_I01_edited_data_editing.cs!A493</f>
        <v>nad_c + nadph_c --&gt; nadh_c + nadp_c</v>
      </c>
      <c r="B493">
        <f>[2]pH72_I01_edited_data_editing.cs!B493</f>
        <v>-0.97676536978100004</v>
      </c>
      <c r="C493">
        <f>[2]pH72_I01_edited_data_editing.cs!C493</f>
        <v>-0.97676536978100004</v>
      </c>
      <c r="D493">
        <f>[2]pH72_I01_edited_data_editing.cs!D493</f>
        <v>-0.3</v>
      </c>
      <c r="E493">
        <f>[2]pH72_I01_edited_data_editing.cs!E493</f>
        <v>-0.3</v>
      </c>
    </row>
    <row r="494" spans="1:5">
      <c r="A494" t="str">
        <f>[2]pH72_I01_edited_data_editing.cs!A494</f>
        <v>atp_c + h2o_c + nac_c + prpp_c --&gt; adp_c + nicrnt_c + pi_c + ppi_c</v>
      </c>
      <c r="B494">
        <f>[2]pH72_I01_edited_data_editing.cs!B494</f>
        <v>-28.702964224199999</v>
      </c>
      <c r="C494">
        <f>[2]pH72_I01_edited_data_editing.cs!C494</f>
        <v>-45.817801758900004</v>
      </c>
      <c r="D494">
        <f>[2]pH72_I01_edited_data_editing.cs!D494</f>
        <v>-6.4</v>
      </c>
      <c r="E494">
        <f>[2]pH72_I01_edited_data_editing.cs!E494</f>
        <v>-10.5</v>
      </c>
    </row>
    <row r="495" spans="1:5">
      <c r="A495" t="str">
        <f>[2]pH72_I01_edited_data_editing.cs!A495</f>
        <v>atp_c + gdp_c &lt;=&gt; adp_c + gtp_c</v>
      </c>
      <c r="B495">
        <f>[2]pH72_I01_edited_data_editing.cs!B495</f>
        <v>-2.4863157757800001</v>
      </c>
      <c r="C495">
        <f>[2]pH72_I01_edited_data_editing.cs!C495</f>
        <v>-2.4863157757800001</v>
      </c>
      <c r="D495">
        <f>[2]pH72_I01_edited_data_editing.cs!D495</f>
        <v>0.3</v>
      </c>
      <c r="E495">
        <f>[2]pH72_I01_edited_data_editing.cs!E495</f>
        <v>0.3</v>
      </c>
    </row>
    <row r="496" spans="1:5">
      <c r="A496" t="str">
        <f>[2]pH72_I01_edited_data_editing.cs!A496</f>
        <v>atp_c + udp_c &lt;=&gt; adp_c + utp_c</v>
      </c>
      <c r="B496">
        <f>[2]pH72_I01_edited_data_editing.cs!B496</f>
        <v>-2.4665728963300002</v>
      </c>
      <c r="C496">
        <f>[2]pH72_I01_edited_data_editing.cs!C496</f>
        <v>-2.4665728963300002</v>
      </c>
      <c r="D496">
        <f>[2]pH72_I01_edited_data_editing.cs!D496</f>
        <v>0</v>
      </c>
      <c r="E496">
        <f>[2]pH72_I01_edited_data_editing.cs!E496</f>
        <v>0</v>
      </c>
    </row>
    <row r="497" spans="1:5">
      <c r="A497" t="str">
        <f>[2]pH72_I01_edited_data_editing.cs!A497</f>
        <v>atp_c + cdp_c &lt;=&gt; adp_c + ctp_c</v>
      </c>
      <c r="B497">
        <f>[2]pH72_I01_edited_data_editing.cs!B497</f>
        <v>-0.47930584619799999</v>
      </c>
      <c r="C497">
        <f>[2]pH72_I01_edited_data_editing.cs!C497</f>
        <v>-0.47930584619799999</v>
      </c>
      <c r="D497">
        <f>[2]pH72_I01_edited_data_editing.cs!D497</f>
        <v>0.3</v>
      </c>
      <c r="E497">
        <f>[2]pH72_I01_edited_data_editing.cs!E497</f>
        <v>0.3</v>
      </c>
    </row>
    <row r="498" spans="1:5">
      <c r="A498" t="str">
        <f>[2]pH72_I01_edited_data_editing.cs!A498</f>
        <v>atp_c + dtdp_c &lt;=&gt; adp_c + dttp_c</v>
      </c>
      <c r="B498">
        <f>[2]pH72_I01_edited_data_editing.cs!B498</f>
        <v>2.7405339313899999</v>
      </c>
      <c r="C498">
        <f>[2]pH72_I01_edited_data_editing.cs!C498</f>
        <v>2.7405339313899999</v>
      </c>
      <c r="D498">
        <f>[2]pH72_I01_edited_data_editing.cs!D498</f>
        <v>0</v>
      </c>
      <c r="E498">
        <f>[2]pH72_I01_edited_data_editing.cs!E498</f>
        <v>0</v>
      </c>
    </row>
    <row r="499" spans="1:5">
      <c r="A499" t="str">
        <f>[2]pH72_I01_edited_data_editing.cs!A499</f>
        <v>atp_c + dgdp_c &lt;=&gt; adp_c + dgtp_c</v>
      </c>
      <c r="B499">
        <f>[2]pH72_I01_edited_data_editing.cs!B499</f>
        <v>2.7487364149100002</v>
      </c>
      <c r="C499">
        <f>[2]pH72_I01_edited_data_editing.cs!C499</f>
        <v>2.7487364149100002</v>
      </c>
      <c r="D499">
        <f>[2]pH72_I01_edited_data_editing.cs!D499</f>
        <v>0.3</v>
      </c>
      <c r="E499">
        <f>[2]pH72_I01_edited_data_editing.cs!E499</f>
        <v>0.3</v>
      </c>
    </row>
    <row r="500" spans="1:5">
      <c r="A500" t="str">
        <f>[2]pH72_I01_edited_data_editing.cs!A500</f>
        <v>atp_c + dudp_c &lt;=&gt; adp_c + dutp_c</v>
      </c>
      <c r="B500">
        <f>[2]pH72_I01_edited_data_editing.cs!B500</f>
        <v>1.6683223705500001</v>
      </c>
      <c r="C500">
        <f>[2]pH72_I01_edited_data_editing.cs!C500</f>
        <v>1.6683223705500001</v>
      </c>
      <c r="D500">
        <f>[2]pH72_I01_edited_data_editing.cs!D500</f>
        <v>0</v>
      </c>
      <c r="E500">
        <f>[2]pH72_I01_edited_data_editing.cs!E500</f>
        <v>0</v>
      </c>
    </row>
    <row r="501" spans="1:5">
      <c r="A501" t="str">
        <f>[2]pH72_I01_edited_data_editing.cs!A501</f>
        <v>atp_c + dcdp_c &lt;=&gt; adp_c + dctp_c</v>
      </c>
      <c r="B501">
        <f>[2]pH72_I01_edited_data_editing.cs!B501</f>
        <v>4.3245191073699996</v>
      </c>
      <c r="C501">
        <f>[2]pH72_I01_edited_data_editing.cs!C501</f>
        <v>4.3245191073699996</v>
      </c>
      <c r="D501">
        <f>[2]pH72_I01_edited_data_editing.cs!D501</f>
        <v>0</v>
      </c>
      <c r="E501">
        <f>[2]pH72_I01_edited_data_editing.cs!E501</f>
        <v>0</v>
      </c>
    </row>
    <row r="502" spans="1:5">
      <c r="A502" t="str">
        <f>[2]pH72_I01_edited_data_editing.cs!A502</f>
        <v>atp_c + dadp_c &lt;=&gt; adp_c + datp_c</v>
      </c>
      <c r="B502">
        <f>[2]pH72_I01_edited_data_editing.cs!B502</f>
        <v>3.1259767629700002</v>
      </c>
      <c r="C502">
        <f>[2]pH72_I01_edited_data_editing.cs!C502</f>
        <v>3.1259767629700002</v>
      </c>
      <c r="D502">
        <f>[2]pH72_I01_edited_data_editing.cs!D502</f>
        <v>0</v>
      </c>
      <c r="E502">
        <f>[2]pH72_I01_edited_data_editing.cs!E502</f>
        <v>0</v>
      </c>
    </row>
    <row r="503" spans="1:5">
      <c r="A503" t="str">
        <f>[2]pH72_I01_edited_data_editing.cs!A503</f>
        <v>h_c + nadh_c + 2.0 no_c --&gt; h2o_c + n2o_c + nad_c</v>
      </c>
      <c r="B503">
        <f>[2]pH72_I01_edited_data_editing.cs!B503</f>
        <v>-289.42340986099998</v>
      </c>
      <c r="C503">
        <f>[2]pH72_I01_edited_data_editing.cs!C503</f>
        <v>-272.30857232699998</v>
      </c>
      <c r="D503">
        <f>[2]pH72_I01_edited_data_editing.cs!D503</f>
        <v>-25.1</v>
      </c>
      <c r="E503">
        <f>[2]pH72_I01_edited_data_editing.cs!E503</f>
        <v>-21</v>
      </c>
    </row>
    <row r="504" spans="1:5">
      <c r="A504" t="str">
        <f>[2]pH72_I01_edited_data_editing.cs!A504</f>
        <v>atp_c + h2o_c + ni2_c --&gt; adp_c + h_c + ni2_p + pi_c</v>
      </c>
      <c r="B504">
        <f>[2]pH72_I01_edited_data_editing.cs!B504</f>
        <v>-27.187751604300001</v>
      </c>
      <c r="C504">
        <f>[2]pH72_I01_edited_data_editing.cs!C504</f>
        <v>-44.3025891391</v>
      </c>
      <c r="D504">
        <f>[2]pH72_I01_edited_data_editing.cs!D504</f>
        <v>-6.6</v>
      </c>
      <c r="E504">
        <f>[2]pH72_I01_edited_data_editing.cs!E504</f>
        <v>-3.7</v>
      </c>
    </row>
    <row r="505" spans="1:5">
      <c r="A505" t="str">
        <f>[2]pH72_I01_edited_data_editing.cs!A505</f>
        <v>atp_c + h2o_c + ni2_p --&gt; adp_c + h_c + ni2_c + pi_c</v>
      </c>
      <c r="B505">
        <f>[2]pH72_I01_edited_data_editing.cs!B505</f>
        <v>-27.187751604300001</v>
      </c>
      <c r="C505">
        <f>[2]pH72_I01_edited_data_editing.cs!C505</f>
        <v>-44.3025891391</v>
      </c>
      <c r="D505">
        <f>[2]pH72_I01_edited_data_editing.cs!D505</f>
        <v>-6.6</v>
      </c>
      <c r="E505">
        <f>[2]pH72_I01_edited_data_editing.cs!E505</f>
        <v>-17.600000000000001</v>
      </c>
    </row>
    <row r="506" spans="1:5">
      <c r="A506" t="str">
        <f>[2]pH72_I01_edited_data_editing.cs!A506</f>
        <v>atp_c + h_c + nmn_c --&gt; nad_c + ppi_c</v>
      </c>
      <c r="B506">
        <f>[2]pH72_I01_edited_data_editing.cs!B506</f>
        <v>1.7676936410099999</v>
      </c>
      <c r="C506">
        <f>[2]pH72_I01_edited_data_editing.cs!C506</f>
        <v>1.7676936410099999</v>
      </c>
      <c r="D506">
        <f>[2]pH72_I01_edited_data_editing.cs!D506</f>
        <v>0.4</v>
      </c>
      <c r="E506">
        <f>[2]pH72_I01_edited_data_editing.cs!E506</f>
        <v>0.4</v>
      </c>
    </row>
    <row r="507" spans="1:5">
      <c r="A507" t="str">
        <f>[2]pH72_I01_edited_data_editing.cs!A507</f>
        <v>h2o_c + nmn_c --&gt; h_c + ncam_c + r5p_c</v>
      </c>
      <c r="B507">
        <f>[2]pH72_I01_edited_data_editing.cs!B507</f>
        <v>-24.713524167599999</v>
      </c>
      <c r="C507">
        <f>[2]pH72_I01_edited_data_editing.cs!C507</f>
        <v>-41.828361702300001</v>
      </c>
      <c r="D507">
        <f>[2]pH72_I01_edited_data_editing.cs!D507</f>
        <v>-4.3</v>
      </c>
      <c r="E507">
        <f>[2]pH72_I01_edited_data_editing.cs!E507</f>
        <v>-8.4</v>
      </c>
    </row>
    <row r="508" spans="1:5">
      <c r="A508" t="str">
        <f>[2]pH72_I01_edited_data_editing.cs!A508</f>
        <v>h2o_c + nmn_p --&gt; h_c + ncam_c + r5p_c</v>
      </c>
      <c r="B508">
        <f>[2]pH72_I01_edited_data_editing.cs!B508</f>
        <v>-24.713524167599999</v>
      </c>
      <c r="C508">
        <f>[2]pH72_I01_edited_data_editing.cs!C508</f>
        <v>-41.828361702300001</v>
      </c>
      <c r="D508">
        <f>[2]pH72_I01_edited_data_editing.cs!D508</f>
        <v>-4.3</v>
      </c>
      <c r="E508">
        <f>[2]pH72_I01_edited_data_editing.cs!E508</f>
        <v>-8.4</v>
      </c>
    </row>
    <row r="509" spans="1:5">
      <c r="A509" t="str">
        <f>[2]pH72_I01_edited_data_editing.cs!A509</f>
        <v>atp_c + h_c + nicrnt_c &lt;=&gt; dnad_c + ppi_c</v>
      </c>
      <c r="B509">
        <f>[2]pH72_I01_edited_data_editing.cs!B509</f>
        <v>-21.245654479999999</v>
      </c>
      <c r="C509">
        <f>[2]pH72_I01_edited_data_editing.cs!C509</f>
        <v>-21.245654479999999</v>
      </c>
      <c r="D509">
        <f>[2]pH72_I01_edited_data_editing.cs!D509</f>
        <v>0.4</v>
      </c>
      <c r="E509">
        <f>[2]pH72_I01_edited_data_editing.cs!E509</f>
        <v>0.4</v>
      </c>
    </row>
    <row r="510" spans="1:5">
      <c r="A510" t="str">
        <f>[2]pH72_I01_edited_data_editing.cs!A510</f>
        <v>dmbzid_c + nicrnt_c --&gt; 5prdmbz_c + h_c + nac_c</v>
      </c>
      <c r="B510">
        <f>[2]pH72_I01_edited_data_editing.cs!B510</f>
        <v>-22.82417809</v>
      </c>
      <c r="C510">
        <f>[2]pH72_I01_edited_data_editing.cs!C510</f>
        <v>-22.82417809</v>
      </c>
      <c r="D510">
        <f>[2]pH72_I01_edited_data_editing.cs!D510</f>
        <v>-3.4</v>
      </c>
      <c r="E510">
        <f>[2]pH72_I01_edited_data_editing.cs!E510</f>
        <v>-3.4</v>
      </c>
    </row>
    <row r="511" spans="1:5">
      <c r="A511" t="str">
        <f>[2]pH72_I01_edited_data_editing.cs!A511</f>
        <v>2.0 h_c + prpp_c + quln_c --&gt; co2_c + nicrnt_c + ppi_c</v>
      </c>
      <c r="B511">
        <f>[2]pH72_I01_edited_data_editing.cs!B511</f>
        <v>-21.249850560900001</v>
      </c>
      <c r="C511">
        <f>[2]pH72_I01_edited_data_editing.cs!C511</f>
        <v>-38.364688095699996</v>
      </c>
      <c r="D511">
        <f>[2]pH72_I01_edited_data_editing.cs!D511</f>
        <v>-1.7</v>
      </c>
      <c r="E511">
        <f>[2]pH72_I01_edited_data_editing.cs!E511</f>
        <v>-5.8</v>
      </c>
    </row>
    <row r="512" spans="1:5">
      <c r="A512" t="str">
        <f>[2]pH72_I01_edited_data_editing.cs!A512</f>
        <v>nadh_c + 2.0 no_c + 2.0 o2_c --&gt; h_c + nad_c + 2.0 no3_c</v>
      </c>
      <c r="B512">
        <f>[2]pH72_I01_edited_data_editing.cs!B512</f>
        <v>-489.67996679399999</v>
      </c>
      <c r="C512">
        <f>[2]pH72_I01_edited_data_editing.cs!C512</f>
        <v>-441.07796644299998</v>
      </c>
      <c r="D512">
        <f>[2]pH72_I01_edited_data_editing.cs!D512</f>
        <v>-75.5</v>
      </c>
      <c r="E512">
        <f>[2]pH72_I01_edited_data_editing.cs!E512</f>
        <v>-64</v>
      </c>
    </row>
    <row r="513" spans="1:5">
      <c r="A513" t="str">
        <f>[2]pH72_I01_edited_data_editing.cs!A513</f>
        <v>nadph_c + 2.0 no_c + 2.0 o2_c --&gt; h_c + nadp_c + 2.0 no3_c</v>
      </c>
      <c r="B513">
        <f>[2]pH72_I01_edited_data_editing.cs!B513</f>
        <v>-490.65673216300002</v>
      </c>
      <c r="C513">
        <f>[2]pH72_I01_edited_data_editing.cs!C513</f>
        <v>-442.05473181299999</v>
      </c>
      <c r="D513">
        <f>[2]pH72_I01_edited_data_editing.cs!D513</f>
        <v>-75.8</v>
      </c>
      <c r="E513">
        <f>[2]pH72_I01_edited_data_editing.cs!E513</f>
        <v>-64.2</v>
      </c>
    </row>
    <row r="514" spans="1:5">
      <c r="A514" t="str">
        <f>[2]pH72_I01_edited_data_editing.cs!A514</f>
        <v>sbzcoa_c --&gt; coa_c + dhna_c</v>
      </c>
      <c r="B514">
        <f>[2]pH72_I01_edited_data_editing.cs!B514</f>
        <v>-99.428465559599999</v>
      </c>
      <c r="C514">
        <f>[2]pH72_I01_edited_data_editing.cs!C514</f>
        <v>-116.543303094</v>
      </c>
      <c r="D514">
        <f>[2]pH72_I01_edited_data_editing.cs!D514</f>
        <v>-15.3</v>
      </c>
      <c r="E514">
        <f>[2]pH72_I01_edited_data_editing.cs!E514</f>
        <v>-19.399999999999999</v>
      </c>
    </row>
    <row r="515" spans="1:5">
      <c r="A515" t="str">
        <f>[2]pH72_I01_edited_data_editing.cs!A515</f>
        <v>dump_c + h2o_c --&gt; duri_c + pi_c</v>
      </c>
      <c r="B515">
        <f>[2]pH72_I01_edited_data_editing.cs!B515</f>
        <v>-13.242658907999999</v>
      </c>
      <c r="C515">
        <f>[2]pH72_I01_edited_data_editing.cs!C515</f>
        <v>-30.3574964427</v>
      </c>
      <c r="D515">
        <f>[2]pH72_I01_edited_data_editing.cs!D515</f>
        <v>-2.8</v>
      </c>
      <c r="E515">
        <f>[2]pH72_I01_edited_data_editing.cs!E515</f>
        <v>-6.9</v>
      </c>
    </row>
    <row r="516" spans="1:5">
      <c r="A516" t="str">
        <f>[2]pH72_I01_edited_data_editing.cs!A516</f>
        <v>h2o_c + xmp_c --&gt; pi_c + xtsn_c</v>
      </c>
      <c r="B516">
        <f>[2]pH72_I01_edited_data_editing.cs!B516</f>
        <v>-11.932715160100001</v>
      </c>
      <c r="C516">
        <f>[2]pH72_I01_edited_data_editing.cs!C516</f>
        <v>-29.0475526948</v>
      </c>
      <c r="D516">
        <f>[2]pH72_I01_edited_data_editing.cs!D516</f>
        <v>-2.8</v>
      </c>
      <c r="E516">
        <f>[2]pH72_I01_edited_data_editing.cs!E516</f>
        <v>-6.9</v>
      </c>
    </row>
    <row r="517" spans="1:5">
      <c r="A517" t="str">
        <f>[2]pH72_I01_edited_data_editing.cs!A517</f>
        <v>h2o_p + xmp_p --&gt; pi_p + xtsn_p</v>
      </c>
      <c r="B517">
        <f>[2]pH72_I01_edited_data_editing.cs!B517</f>
        <v>-11.932715160100001</v>
      </c>
      <c r="C517">
        <f>[2]pH72_I01_edited_data_editing.cs!C517</f>
        <v>-29.0475526948</v>
      </c>
      <c r="D517">
        <f>[2]pH72_I01_edited_data_editing.cs!D517</f>
        <v>-2.8</v>
      </c>
      <c r="E517">
        <f>[2]pH72_I01_edited_data_editing.cs!E517</f>
        <v>-6.9</v>
      </c>
    </row>
    <row r="518" spans="1:5">
      <c r="A518" t="str">
        <f>[2]pH72_I01_edited_data_editing.cs!A518</f>
        <v>h2o_c + imp_c --&gt; ins_c + pi_c</v>
      </c>
      <c r="B518">
        <f>[2]pH72_I01_edited_data_editing.cs!B518</f>
        <v>-5.3884614804600002</v>
      </c>
      <c r="C518">
        <f>[2]pH72_I01_edited_data_editing.cs!C518</f>
        <v>-22.5032990152</v>
      </c>
      <c r="D518">
        <f>[2]pH72_I01_edited_data_editing.cs!D518</f>
        <v>-2.8</v>
      </c>
      <c r="E518">
        <f>[2]pH72_I01_edited_data_editing.cs!E518</f>
        <v>-6.9</v>
      </c>
    </row>
    <row r="519" spans="1:5">
      <c r="A519" t="str">
        <f>[2]pH72_I01_edited_data_editing.cs!A519</f>
        <v>h2o_p + imp_p --&gt; ins_p + pi_p</v>
      </c>
      <c r="B519">
        <f>[2]pH72_I01_edited_data_editing.cs!B519</f>
        <v>-5.3884614804600002</v>
      </c>
      <c r="C519">
        <f>[2]pH72_I01_edited_data_editing.cs!C519</f>
        <v>-22.5032990152</v>
      </c>
      <c r="D519">
        <f>[2]pH72_I01_edited_data_editing.cs!D519</f>
        <v>-2.8</v>
      </c>
      <c r="E519">
        <f>[2]pH72_I01_edited_data_editing.cs!E519</f>
        <v>-6.9</v>
      </c>
    </row>
    <row r="520" spans="1:5">
      <c r="A520" t="str">
        <f>[2]pH72_I01_edited_data_editing.cs!A520</f>
        <v>dimp_c + h2o_c --&gt; din_c + pi_c</v>
      </c>
      <c r="B520">
        <f>[2]pH72_I01_edited_data_editing.cs!B520</f>
        <v>-15.128154702</v>
      </c>
      <c r="C520">
        <f>[2]pH72_I01_edited_data_editing.cs!C520</f>
        <v>-32.242992236699997</v>
      </c>
      <c r="D520">
        <f>[2]pH72_I01_edited_data_editing.cs!D520</f>
        <v>-16.399999999999999</v>
      </c>
      <c r="E520">
        <f>[2]pH72_I01_edited_data_editing.cs!E520</f>
        <v>-20.5</v>
      </c>
    </row>
    <row r="521" spans="1:5">
      <c r="A521" t="str">
        <f>[2]pH72_I01_edited_data_editing.cs!A521</f>
        <v>dimp_p + h2o_p --&gt; din_p + pi_p</v>
      </c>
      <c r="B521">
        <f>[2]pH72_I01_edited_data_editing.cs!B521</f>
        <v>-15.128154702</v>
      </c>
      <c r="C521">
        <f>[2]pH72_I01_edited_data_editing.cs!C521</f>
        <v>-32.242992236699997</v>
      </c>
      <c r="D521">
        <f>[2]pH72_I01_edited_data_editing.cs!D521</f>
        <v>-16.399999999999999</v>
      </c>
      <c r="E521">
        <f>[2]pH72_I01_edited_data_editing.cs!E521</f>
        <v>-20.5</v>
      </c>
    </row>
    <row r="522" spans="1:5">
      <c r="A522" t="str">
        <f>[2]pH72_I01_edited_data_editing.cs!A522</f>
        <v>dump_p + h2o_p --&gt; duri_p + pi_p</v>
      </c>
      <c r="B522">
        <f>[2]pH72_I01_edited_data_editing.cs!B522</f>
        <v>-13.242658907999999</v>
      </c>
      <c r="C522">
        <f>[2]pH72_I01_edited_data_editing.cs!C522</f>
        <v>-30.3574964427</v>
      </c>
      <c r="D522">
        <f>[2]pH72_I01_edited_data_editing.cs!D522</f>
        <v>-2.8</v>
      </c>
      <c r="E522">
        <f>[2]pH72_I01_edited_data_editing.cs!E522</f>
        <v>-6.9</v>
      </c>
    </row>
    <row r="523" spans="1:5">
      <c r="A523" t="str">
        <f>[2]pH72_I01_edited_data_editing.cs!A523</f>
        <v>h2o_c + ump_c --&gt; pi_c + uri_c</v>
      </c>
      <c r="B523">
        <f>[2]pH72_I01_edited_data_editing.cs!B523</f>
        <v>-9.6000617785499998</v>
      </c>
      <c r="C523">
        <f>[2]pH72_I01_edited_data_editing.cs!C523</f>
        <v>-26.714899313299998</v>
      </c>
      <c r="D523">
        <f>[2]pH72_I01_edited_data_editing.cs!D523</f>
        <v>-2.8</v>
      </c>
      <c r="E523">
        <f>[2]pH72_I01_edited_data_editing.cs!E523</f>
        <v>-6.9</v>
      </c>
    </row>
    <row r="524" spans="1:5">
      <c r="A524" t="str">
        <f>[2]pH72_I01_edited_data_editing.cs!A524</f>
        <v>h2o_p + ump_p --&gt; pi_p + uri_p</v>
      </c>
      <c r="B524">
        <f>[2]pH72_I01_edited_data_editing.cs!B524</f>
        <v>-9.6000617785499998</v>
      </c>
      <c r="C524">
        <f>[2]pH72_I01_edited_data_editing.cs!C524</f>
        <v>-26.714899313299998</v>
      </c>
      <c r="D524">
        <f>[2]pH72_I01_edited_data_editing.cs!D524</f>
        <v>-2.8</v>
      </c>
      <c r="E524">
        <f>[2]pH72_I01_edited_data_editing.cs!E524</f>
        <v>-6.9</v>
      </c>
    </row>
    <row r="525" spans="1:5">
      <c r="A525" t="str">
        <f>[2]pH72_I01_edited_data_editing.cs!A525</f>
        <v>dcmp_c + h2o_c --&gt; dcyt_c + pi_c</v>
      </c>
      <c r="B525">
        <f>[2]pH72_I01_edited_data_editing.cs!B525</f>
        <v>-15.7545880795</v>
      </c>
      <c r="C525">
        <f>[2]pH72_I01_edited_data_editing.cs!C525</f>
        <v>-32.869425614199997</v>
      </c>
      <c r="D525">
        <f>[2]pH72_I01_edited_data_editing.cs!D525</f>
        <v>-2.8</v>
      </c>
      <c r="E525">
        <f>[2]pH72_I01_edited_data_editing.cs!E525</f>
        <v>-6.9</v>
      </c>
    </row>
    <row r="526" spans="1:5">
      <c r="A526" t="str">
        <f>[2]pH72_I01_edited_data_editing.cs!A526</f>
        <v>dcmp_p + h2o_p --&gt; dcyt_p + pi_p</v>
      </c>
      <c r="B526">
        <f>[2]pH72_I01_edited_data_editing.cs!B526</f>
        <v>-15.7545880795</v>
      </c>
      <c r="C526">
        <f>[2]pH72_I01_edited_data_editing.cs!C526</f>
        <v>-32.869425614199997</v>
      </c>
      <c r="D526">
        <f>[2]pH72_I01_edited_data_editing.cs!D526</f>
        <v>-2.8</v>
      </c>
      <c r="E526">
        <f>[2]pH72_I01_edited_data_editing.cs!E526</f>
        <v>-6.9</v>
      </c>
    </row>
    <row r="527" spans="1:5">
      <c r="A527" t="str">
        <f>[2]pH72_I01_edited_data_editing.cs!A527</f>
        <v>cmp_c + h2o_c --&gt; cytd_c + pi_c</v>
      </c>
      <c r="B527">
        <f>[2]pH72_I01_edited_data_editing.cs!B527</f>
        <v>-15.205616142</v>
      </c>
      <c r="C527">
        <f>[2]pH72_I01_edited_data_editing.cs!C527</f>
        <v>-32.320453676699998</v>
      </c>
      <c r="D527">
        <f>[2]pH72_I01_edited_data_editing.cs!D527</f>
        <v>-2.8</v>
      </c>
      <c r="E527">
        <f>[2]pH72_I01_edited_data_editing.cs!E527</f>
        <v>-6.9</v>
      </c>
    </row>
    <row r="528" spans="1:5">
      <c r="A528" t="str">
        <f>[2]pH72_I01_edited_data_editing.cs!A528</f>
        <v>cmp_p + h2o_p --&gt; cytd_p + pi_p</v>
      </c>
      <c r="B528">
        <f>[2]pH72_I01_edited_data_editing.cs!B528</f>
        <v>-15.205616142</v>
      </c>
      <c r="C528">
        <f>[2]pH72_I01_edited_data_editing.cs!C528</f>
        <v>-32.320453676699998</v>
      </c>
      <c r="D528">
        <f>[2]pH72_I01_edited_data_editing.cs!D528</f>
        <v>-2.8</v>
      </c>
      <c r="E528">
        <f>[2]pH72_I01_edited_data_editing.cs!E528</f>
        <v>-6.9</v>
      </c>
    </row>
    <row r="529" spans="1:5">
      <c r="A529" t="str">
        <f>[2]pH72_I01_edited_data_editing.cs!A529</f>
        <v>dtmp_c + h2o_c --&gt; pi_c + thymd_c</v>
      </c>
      <c r="B529">
        <f>[2]pH72_I01_edited_data_editing.cs!B529</f>
        <v>-11.3420207995</v>
      </c>
      <c r="C529">
        <f>[2]pH72_I01_edited_data_editing.cs!C529</f>
        <v>-28.4568583342</v>
      </c>
      <c r="D529">
        <f>[2]pH72_I01_edited_data_editing.cs!D529</f>
        <v>-2.8</v>
      </c>
      <c r="E529">
        <f>[2]pH72_I01_edited_data_editing.cs!E529</f>
        <v>-6.9</v>
      </c>
    </row>
    <row r="530" spans="1:5">
      <c r="A530" t="str">
        <f>[2]pH72_I01_edited_data_editing.cs!A530</f>
        <v>dtmp_p + h2o_p --&gt; pi_p + thymd_p</v>
      </c>
      <c r="B530">
        <f>[2]pH72_I01_edited_data_editing.cs!B530</f>
        <v>-11.3420207995</v>
      </c>
      <c r="C530">
        <f>[2]pH72_I01_edited_data_editing.cs!C530</f>
        <v>-28.4568583342</v>
      </c>
      <c r="D530">
        <f>[2]pH72_I01_edited_data_editing.cs!D530</f>
        <v>-2.8</v>
      </c>
      <c r="E530">
        <f>[2]pH72_I01_edited_data_editing.cs!E530</f>
        <v>-6.9</v>
      </c>
    </row>
    <row r="531" spans="1:5">
      <c r="A531" t="str">
        <f>[2]pH72_I01_edited_data_editing.cs!A531</f>
        <v>damp_c + h2o_c --&gt; dad_2_c + pi_c</v>
      </c>
      <c r="B531">
        <f>[2]pH72_I01_edited_data_editing.cs!B531</f>
        <v>-16.608413441700002</v>
      </c>
      <c r="C531">
        <f>[2]pH72_I01_edited_data_editing.cs!C531</f>
        <v>-33.723250976400003</v>
      </c>
      <c r="D531">
        <f>[2]pH72_I01_edited_data_editing.cs!D531</f>
        <v>-2.8</v>
      </c>
      <c r="E531">
        <f>[2]pH72_I01_edited_data_editing.cs!E531</f>
        <v>-6.9</v>
      </c>
    </row>
    <row r="532" spans="1:5">
      <c r="A532" t="str">
        <f>[2]pH72_I01_edited_data_editing.cs!A532</f>
        <v>damp_p + h2o_p --&gt; dad_2_p + pi_p</v>
      </c>
      <c r="B532">
        <f>[2]pH72_I01_edited_data_editing.cs!B532</f>
        <v>-16.608413441700002</v>
      </c>
      <c r="C532">
        <f>[2]pH72_I01_edited_data_editing.cs!C532</f>
        <v>-33.723250976400003</v>
      </c>
      <c r="D532">
        <f>[2]pH72_I01_edited_data_editing.cs!D532</f>
        <v>-2.8</v>
      </c>
      <c r="E532">
        <f>[2]pH72_I01_edited_data_editing.cs!E532</f>
        <v>-6.9</v>
      </c>
    </row>
    <row r="533" spans="1:5">
      <c r="A533" t="str">
        <f>[2]pH72_I01_edited_data_editing.cs!A533</f>
        <v>amp_c + h2o_c --&gt; adn_c + pi_c</v>
      </c>
      <c r="B533">
        <f>[2]pH72_I01_edited_data_editing.cs!B533</f>
        <v>-14.0078030519</v>
      </c>
      <c r="C533">
        <f>[2]pH72_I01_edited_data_editing.cs!C533</f>
        <v>-31.122640586700001</v>
      </c>
      <c r="D533">
        <f>[2]pH72_I01_edited_data_editing.cs!D533</f>
        <v>-2.8</v>
      </c>
      <c r="E533">
        <f>[2]pH72_I01_edited_data_editing.cs!E533</f>
        <v>-6.9</v>
      </c>
    </row>
    <row r="534" spans="1:5">
      <c r="A534" t="str">
        <f>[2]pH72_I01_edited_data_editing.cs!A534</f>
        <v>amp_p + h2o_p --&gt; adn_p + pi_p</v>
      </c>
      <c r="B534">
        <f>[2]pH72_I01_edited_data_editing.cs!B534</f>
        <v>-14.0078030519</v>
      </c>
      <c r="C534">
        <f>[2]pH72_I01_edited_data_editing.cs!C534</f>
        <v>-31.122640586700001</v>
      </c>
      <c r="D534">
        <f>[2]pH72_I01_edited_data_editing.cs!D534</f>
        <v>-2.8</v>
      </c>
      <c r="E534">
        <f>[2]pH72_I01_edited_data_editing.cs!E534</f>
        <v>-6.9</v>
      </c>
    </row>
    <row r="535" spans="1:5">
      <c r="A535" t="str">
        <f>[2]pH72_I01_edited_data_editing.cs!A535</f>
        <v>dgmp_c + h2o_c --&gt; dgsn_c + pi_c</v>
      </c>
      <c r="B535">
        <f>[2]pH72_I01_edited_data_editing.cs!B535</f>
        <v>-14.2112508679</v>
      </c>
      <c r="C535">
        <f>[2]pH72_I01_edited_data_editing.cs!C535</f>
        <v>-31.3260884026</v>
      </c>
      <c r="D535">
        <f>[2]pH72_I01_edited_data_editing.cs!D535</f>
        <v>-2.8</v>
      </c>
      <c r="E535">
        <f>[2]pH72_I01_edited_data_editing.cs!E535</f>
        <v>-6.9</v>
      </c>
    </row>
    <row r="536" spans="1:5">
      <c r="A536" t="str">
        <f>[2]pH72_I01_edited_data_editing.cs!A536</f>
        <v>dgmp_p + h2o_p --&gt; dgsn_p + pi_p</v>
      </c>
      <c r="B536">
        <f>[2]pH72_I01_edited_data_editing.cs!B536</f>
        <v>-14.2112508679</v>
      </c>
      <c r="C536">
        <f>[2]pH72_I01_edited_data_editing.cs!C536</f>
        <v>-31.3260884026</v>
      </c>
      <c r="D536">
        <f>[2]pH72_I01_edited_data_editing.cs!D536</f>
        <v>-2.8</v>
      </c>
      <c r="E536">
        <f>[2]pH72_I01_edited_data_editing.cs!E536</f>
        <v>-6.9</v>
      </c>
    </row>
    <row r="537" spans="1:5">
      <c r="A537" t="str">
        <f>[2]pH72_I01_edited_data_editing.cs!A537</f>
        <v>gmp_c + h2o_c --&gt; gsn_c + pi_c</v>
      </c>
      <c r="B537">
        <f>[2]pH72_I01_edited_data_editing.cs!B537</f>
        <v>-5.6392252311400002</v>
      </c>
      <c r="C537">
        <f>[2]pH72_I01_edited_data_editing.cs!C537</f>
        <v>-22.754062765899999</v>
      </c>
      <c r="D537">
        <f>[2]pH72_I01_edited_data_editing.cs!D537</f>
        <v>-2.8</v>
      </c>
      <c r="E537">
        <f>[2]pH72_I01_edited_data_editing.cs!E537</f>
        <v>-6.9</v>
      </c>
    </row>
    <row r="538" spans="1:5">
      <c r="A538" t="str">
        <f>[2]pH72_I01_edited_data_editing.cs!A538</f>
        <v>gmp_p + h2o_p --&gt; gsn_p + pi_p</v>
      </c>
      <c r="B538">
        <f>[2]pH72_I01_edited_data_editing.cs!B538</f>
        <v>-5.6392252311400002</v>
      </c>
      <c r="C538">
        <f>[2]pH72_I01_edited_data_editing.cs!C538</f>
        <v>-22.754062765899999</v>
      </c>
      <c r="D538">
        <f>[2]pH72_I01_edited_data_editing.cs!D538</f>
        <v>-2.8</v>
      </c>
      <c r="E538">
        <f>[2]pH72_I01_edited_data_editing.cs!E538</f>
        <v>-6.9</v>
      </c>
    </row>
    <row r="539" spans="1:5">
      <c r="A539" t="str">
        <f>[2]pH72_I01_edited_data_editing.cs!A539</f>
        <v>atp_c + h2o_c --&gt; adp_c + h_c + pi_c</v>
      </c>
      <c r="B539">
        <f>[2]pH72_I01_edited_data_editing.cs!B539</f>
        <v>-27.187751604300001</v>
      </c>
      <c r="C539">
        <f>[2]pH72_I01_edited_data_editing.cs!C539</f>
        <v>-44.3025891391</v>
      </c>
      <c r="D539">
        <f>[2]pH72_I01_edited_data_editing.cs!D539</f>
        <v>-6.6</v>
      </c>
      <c r="E539">
        <f>[2]pH72_I01_edited_data_editing.cs!E539</f>
        <v>-10.7</v>
      </c>
    </row>
    <row r="540" spans="1:5">
      <c r="A540" t="str">
        <f>[2]pH72_I01_edited_data_editing.cs!A540</f>
        <v>h2o_c + itp_c --&gt; h_c + idp_c + pi_c</v>
      </c>
      <c r="B540">
        <f>[2]pH72_I01_edited_data_editing.cs!B540</f>
        <v>-30.9062128353</v>
      </c>
      <c r="C540">
        <f>[2]pH72_I01_edited_data_editing.cs!C540</f>
        <v>-48.021050370099999</v>
      </c>
      <c r="D540">
        <f>[2]pH72_I01_edited_data_editing.cs!D540</f>
        <v>-6.6</v>
      </c>
      <c r="E540">
        <f>[2]pH72_I01_edited_data_editing.cs!E540</f>
        <v>-10.7</v>
      </c>
    </row>
    <row r="541" spans="1:5">
      <c r="A541" t="str">
        <f>[2]pH72_I01_edited_data_editing.cs!A541</f>
        <v>ditp_c + h2o_c --&gt; didp_c + h_c + pi_c</v>
      </c>
      <c r="B541">
        <f>[2]pH72_I01_edited_data_editing.cs!B541</f>
        <v>-29.822815227</v>
      </c>
      <c r="C541">
        <f>[2]pH72_I01_edited_data_editing.cs!C541</f>
        <v>-46.937652761700001</v>
      </c>
      <c r="D541">
        <f>[2]pH72_I01_edited_data_editing.cs!D541</f>
        <v>-6.6</v>
      </c>
      <c r="E541">
        <f>[2]pH72_I01_edited_data_editing.cs!E541</f>
        <v>-10.7</v>
      </c>
    </row>
    <row r="542" spans="1:5">
      <c r="A542" t="str">
        <f>[2]pH72_I01_edited_data_editing.cs!A542</f>
        <v>h2o_c + xtp_c --&gt; h_c + pi_c + xdp_c</v>
      </c>
      <c r="B542">
        <f>[2]pH72_I01_edited_data_editing.cs!B542</f>
        <v>-29.822411045900001</v>
      </c>
      <c r="C542">
        <f>[2]pH72_I01_edited_data_editing.cs!C542</f>
        <v>-46.937248580599999</v>
      </c>
      <c r="D542">
        <f>[2]pH72_I01_edited_data_editing.cs!D542</f>
        <v>-6.6</v>
      </c>
      <c r="E542">
        <f>[2]pH72_I01_edited_data_editing.cs!E542</f>
        <v>-10.7</v>
      </c>
    </row>
    <row r="543" spans="1:5">
      <c r="A543" t="str">
        <f>[2]pH72_I01_edited_data_editing.cs!A543</f>
        <v>gtp_c + h2o_c --&gt; gdp_c + h_c + pi_c</v>
      </c>
      <c r="B543">
        <f>[2]pH72_I01_edited_data_editing.cs!B543</f>
        <v>-24.701435828600001</v>
      </c>
      <c r="C543">
        <f>[2]pH72_I01_edited_data_editing.cs!C543</f>
        <v>-41.816273363299999</v>
      </c>
      <c r="D543">
        <f>[2]pH72_I01_edited_data_editing.cs!D543</f>
        <v>-6.9</v>
      </c>
      <c r="E543">
        <f>[2]pH72_I01_edited_data_editing.cs!E543</f>
        <v>-11</v>
      </c>
    </row>
    <row r="544" spans="1:5">
      <c r="A544" t="str">
        <f>[2]pH72_I01_edited_data_editing.cs!A544</f>
        <v>gtp_p + h2o_p --&gt; gdp_p + h_p + pi_p</v>
      </c>
      <c r="B544">
        <f>[2]pH72_I01_edited_data_editing.cs!B544</f>
        <v>-24.701435828600001</v>
      </c>
      <c r="C544">
        <f>[2]pH72_I01_edited_data_editing.cs!C544</f>
        <v>-41.816273363299999</v>
      </c>
      <c r="D544">
        <f>[2]pH72_I01_edited_data_editing.cs!D544</f>
        <v>-6.9</v>
      </c>
      <c r="E544">
        <f>[2]pH72_I01_edited_data_editing.cs!E544</f>
        <v>-11</v>
      </c>
    </row>
    <row r="545" spans="1:5">
      <c r="A545" t="str">
        <f>[2]pH72_I01_edited_data_editing.cs!A545</f>
        <v>ctp_c + h2o_c --&gt; cdp_c + h_c + pi_c</v>
      </c>
      <c r="B545">
        <f>[2]pH72_I01_edited_data_editing.cs!B545</f>
        <v>-26.708445758100002</v>
      </c>
      <c r="C545">
        <f>[2]pH72_I01_edited_data_editing.cs!C545</f>
        <v>-43.823283292900001</v>
      </c>
      <c r="D545">
        <f>[2]pH72_I01_edited_data_editing.cs!D545</f>
        <v>-6.9</v>
      </c>
      <c r="E545">
        <f>[2]pH72_I01_edited_data_editing.cs!E545</f>
        <v>-11</v>
      </c>
    </row>
    <row r="546" spans="1:5">
      <c r="A546" t="str">
        <f>[2]pH72_I01_edited_data_editing.cs!A546</f>
        <v>dgtp_c + h2o_c --&gt; dgmp_c + h_c + ppi_c</v>
      </c>
      <c r="B546">
        <f>[2]pH72_I01_edited_data_editing.cs!B546</f>
        <v>-41.6139128023</v>
      </c>
      <c r="C546">
        <f>[2]pH72_I01_edited_data_editing.cs!C546</f>
        <v>-58.728750337000001</v>
      </c>
      <c r="D546">
        <f>[2]pH72_I01_edited_data_editing.cs!D546</f>
        <v>-8.1999999999999993</v>
      </c>
      <c r="E546">
        <f>[2]pH72_I01_edited_data_editing.cs!E546</f>
        <v>-12.3</v>
      </c>
    </row>
    <row r="547" spans="1:5">
      <c r="A547" t="str">
        <f>[2]pH72_I01_edited_data_editing.cs!A547</f>
        <v>ditp_c + h2o_c --&gt; dimp_c + h_c + ppi_c</v>
      </c>
      <c r="B547">
        <f>[2]pH72_I01_edited_data_editing.cs!B547</f>
        <v>-41.477267749900001</v>
      </c>
      <c r="C547">
        <f>[2]pH72_I01_edited_data_editing.cs!C547</f>
        <v>-58.592105284600002</v>
      </c>
      <c r="D547">
        <f>[2]pH72_I01_edited_data_editing.cs!D547</f>
        <v>5.6</v>
      </c>
      <c r="E547">
        <f>[2]pH72_I01_edited_data_editing.cs!E547</f>
        <v>1.5</v>
      </c>
    </row>
    <row r="548" spans="1:5">
      <c r="A548" t="str">
        <f>[2]pH72_I01_edited_data_editing.cs!A548</f>
        <v>h2o_c + xtp_c --&gt; h_c + ppi_c + xmp_c</v>
      </c>
      <c r="B548">
        <f>[2]pH72_I01_edited_data_editing.cs!B548</f>
        <v>-41.4744480572</v>
      </c>
      <c r="C548">
        <f>[2]pH72_I01_edited_data_editing.cs!C548</f>
        <v>-58.589285591900001</v>
      </c>
      <c r="D548">
        <f>[2]pH72_I01_edited_data_editing.cs!D548</f>
        <v>-8</v>
      </c>
      <c r="E548">
        <f>[2]pH72_I01_edited_data_editing.cs!E548</f>
        <v>-12.1</v>
      </c>
    </row>
    <row r="549" spans="1:5">
      <c r="A549" t="str">
        <f>[2]pH72_I01_edited_data_editing.cs!A549</f>
        <v>gtp_c + h2o_c --&gt; gmp_c + h_c + ppi_c</v>
      </c>
      <c r="B549">
        <f>[2]pH72_I01_edited_data_editing.cs!B549</f>
        <v>-32.893720463100003</v>
      </c>
      <c r="C549">
        <f>[2]pH72_I01_edited_data_editing.cs!C549</f>
        <v>-50.008557997799997</v>
      </c>
      <c r="D549">
        <f>[2]pH72_I01_edited_data_editing.cs!D549</f>
        <v>-8.1999999999999993</v>
      </c>
      <c r="E549">
        <f>[2]pH72_I01_edited_data_editing.cs!E549</f>
        <v>-12.3</v>
      </c>
    </row>
    <row r="550" spans="1:5">
      <c r="A550" t="str">
        <f>[2]pH72_I01_edited_data_editing.cs!A550</f>
        <v>dctp_c + h2o_c --&gt; dcmp_c + h_c + ppi_c</v>
      </c>
      <c r="B550">
        <f>[2]pH72_I01_edited_data_editing.cs!B550</f>
        <v>-39.967065171100003</v>
      </c>
      <c r="C550">
        <f>[2]pH72_I01_edited_data_editing.cs!C550</f>
        <v>-57.081902705899999</v>
      </c>
      <c r="D550">
        <f>[2]pH72_I01_edited_data_editing.cs!D550</f>
        <v>-8</v>
      </c>
      <c r="E550">
        <f>[2]pH72_I01_edited_data_editing.cs!E550</f>
        <v>-12.1</v>
      </c>
    </row>
    <row r="551" spans="1:5">
      <c r="A551" t="str">
        <f>[2]pH72_I01_edited_data_editing.cs!A551</f>
        <v>ctp_c + h2o_c --&gt; cmp_c + h_c + ppi_c</v>
      </c>
      <c r="B551">
        <f>[2]pH72_I01_edited_data_editing.cs!B551</f>
        <v>-35.105207757499997</v>
      </c>
      <c r="C551">
        <f>[2]pH72_I01_edited_data_editing.cs!C551</f>
        <v>-52.220045292199998</v>
      </c>
      <c r="D551">
        <f>[2]pH72_I01_edited_data_editing.cs!D551</f>
        <v>-8.1999999999999993</v>
      </c>
      <c r="E551">
        <f>[2]pH72_I01_edited_data_editing.cs!E551</f>
        <v>-12.3</v>
      </c>
    </row>
    <row r="552" spans="1:5">
      <c r="A552" t="str">
        <f>[2]pH72_I01_edited_data_editing.cs!A552</f>
        <v>datp_c + h2o_c --&gt; damp_c + h_c + ppi_c</v>
      </c>
      <c r="B552">
        <f>[2]pH72_I01_edited_data_editing.cs!B552</f>
        <v>-41.482214263800003</v>
      </c>
      <c r="C552">
        <f>[2]pH72_I01_edited_data_editing.cs!C552</f>
        <v>-58.597051798499997</v>
      </c>
      <c r="D552">
        <f>[2]pH72_I01_edited_data_editing.cs!D552</f>
        <v>-8</v>
      </c>
      <c r="E552">
        <f>[2]pH72_I01_edited_data_editing.cs!E552</f>
        <v>-12.1</v>
      </c>
    </row>
    <row r="553" spans="1:5">
      <c r="A553" t="str">
        <f>[2]pH72_I01_edited_data_editing.cs!A553</f>
        <v>atp_c + h2o_c --&gt; amp_c + h_c + ppi_c</v>
      </c>
      <c r="B553">
        <f>[2]pH72_I01_edited_data_editing.cs!B553</f>
        <v>-36.246649440600002</v>
      </c>
      <c r="C553">
        <f>[2]pH72_I01_edited_data_editing.cs!C553</f>
        <v>-53.361486975299997</v>
      </c>
      <c r="D553">
        <f>[2]pH72_I01_edited_data_editing.cs!D553</f>
        <v>-8</v>
      </c>
      <c r="E553">
        <f>[2]pH72_I01_edited_data_editing.cs!E553</f>
        <v>-12.1</v>
      </c>
    </row>
    <row r="554" spans="1:5">
      <c r="A554" t="str">
        <f>[2]pH72_I01_edited_data_editing.cs!A554</f>
        <v>dttp_c + h2o_c --&gt; dtmp_c + h_c + ppi_c</v>
      </c>
      <c r="B554">
        <f>[2]pH72_I01_edited_data_editing.cs!B554</f>
        <v>-38.251233362999997</v>
      </c>
      <c r="C554">
        <f>[2]pH72_I01_edited_data_editing.cs!C554</f>
        <v>-55.366070897699998</v>
      </c>
      <c r="D554">
        <f>[2]pH72_I01_edited_data_editing.cs!D554</f>
        <v>-8</v>
      </c>
      <c r="E554">
        <f>[2]pH72_I01_edited_data_editing.cs!E554</f>
        <v>-12.1</v>
      </c>
    </row>
    <row r="555" spans="1:5">
      <c r="A555" t="str">
        <f>[2]pH72_I01_edited_data_editing.cs!A555</f>
        <v>h2o_c + utp_c --&gt; h_c + ppi_c + ump_c</v>
      </c>
      <c r="B555">
        <f>[2]pH72_I01_edited_data_editing.cs!B555</f>
        <v>-31.035188549400001</v>
      </c>
      <c r="C555">
        <f>[2]pH72_I01_edited_data_editing.cs!C555</f>
        <v>-48.150026084099999</v>
      </c>
      <c r="D555">
        <f>[2]pH72_I01_edited_data_editing.cs!D555</f>
        <v>-8</v>
      </c>
      <c r="E555">
        <f>[2]pH72_I01_edited_data_editing.cs!E555</f>
        <v>-12.1</v>
      </c>
    </row>
    <row r="556" spans="1:5">
      <c r="A556" t="str">
        <f>[2]pH72_I01_edited_data_editing.cs!A556</f>
        <v>h2o_c + itp_c --&gt; h_c + imp_c + ppi_c</v>
      </c>
      <c r="B556">
        <f>[2]pH72_I01_edited_data_editing.cs!B556</f>
        <v>-10.0055571148</v>
      </c>
      <c r="C556">
        <f>[2]pH72_I01_edited_data_editing.cs!C556</f>
        <v>-27.1203946495</v>
      </c>
      <c r="D556">
        <f>[2]pH72_I01_edited_data_editing.cs!D556</f>
        <v>-8</v>
      </c>
      <c r="E556">
        <f>[2]pH72_I01_edited_data_editing.cs!E556</f>
        <v>-12.1</v>
      </c>
    </row>
    <row r="557" spans="1:5">
      <c r="A557" t="str">
        <f>[2]pH72_I01_edited_data_editing.cs!A557</f>
        <v>h_c + oaa_c --&gt; co2_c + pyr_c</v>
      </c>
      <c r="B557">
        <f>[2]pH72_I01_edited_data_editing.cs!B557</f>
        <v>-16.187542863000001</v>
      </c>
      <c r="C557">
        <f>[2]pH72_I01_edited_data_editing.cs!C557</f>
        <v>-33.302380397699999</v>
      </c>
      <c r="D557">
        <f>[2]pH72_I01_edited_data_editing.cs!D557</f>
        <v>-5.0999999999999996</v>
      </c>
      <c r="E557">
        <f>[2]pH72_I01_edited_data_editing.cs!E557</f>
        <v>-9.1999999999999993</v>
      </c>
    </row>
    <row r="558" spans="1:5">
      <c r="A558" t="str">
        <f>[2]pH72_I01_edited_data_editing.cs!A558</f>
        <v>2obut_c + coa_c --&gt; for_c + ppcoa_c</v>
      </c>
      <c r="B558">
        <f>[2]pH72_I01_edited_data_editing.cs!B558</f>
        <v>-2.13940769419</v>
      </c>
      <c r="C558">
        <f>[2]pH72_I01_edited_data_editing.cs!C558</f>
        <v>-2.13940769419</v>
      </c>
      <c r="D558">
        <f>[2]pH72_I01_edited_data_editing.cs!D558</f>
        <v>-5.0999999999999996</v>
      </c>
      <c r="E558">
        <f>[2]pH72_I01_edited_data_editing.cs!E558</f>
        <v>-5.0999999999999996</v>
      </c>
    </row>
    <row r="559" spans="1:5">
      <c r="A559" t="str">
        <f>[2]pH72_I01_edited_data_editing.cs!A559</f>
        <v>cbp_c + orn_c &lt;=&gt; citr__L_c + h_c + pi_c</v>
      </c>
      <c r="B559">
        <f>[2]pH72_I01_edited_data_editing.cs!B559</f>
        <v>-29.107722325800001</v>
      </c>
      <c r="C559">
        <f>[2]pH72_I01_edited_data_editing.cs!C559</f>
        <v>-29.107722325800001</v>
      </c>
      <c r="D559">
        <f>[2]pH72_I01_edited_data_editing.cs!D559</f>
        <v>-9.3000000000000007</v>
      </c>
      <c r="E559">
        <f>[2]pH72_I01_edited_data_editing.cs!E559</f>
        <v>-9.3000000000000007</v>
      </c>
    </row>
    <row r="560" spans="1:5">
      <c r="A560" t="str">
        <f>[2]pH72_I01_edited_data_editing.cs!A560</f>
        <v>frdp_c + 5.0 ipdp_c --&gt; octdp_c + 5.0 ppi_c</v>
      </c>
      <c r="B560">
        <f>[2]pH72_I01_edited_data_editing.cs!B560</f>
        <v>-368.63398229799998</v>
      </c>
      <c r="C560">
        <f>[2]pH72_I01_edited_data_editing.cs!C560</f>
        <v>-368.63398229799998</v>
      </c>
      <c r="D560">
        <f>[2]pH72_I01_edited_data_editing.cs!D560</f>
        <v>-66.599999999999994</v>
      </c>
      <c r="E560">
        <f>[2]pH72_I01_edited_data_editing.cs!E560</f>
        <v>-66.599999999999994</v>
      </c>
    </row>
    <row r="561" spans="1:5">
      <c r="A561" t="str">
        <f>[2]pH72_I01_edited_data_editing.cs!A561</f>
        <v>glu__L_c + ohpb_c &lt;=&gt; akg_c + phthr_c</v>
      </c>
      <c r="B561">
        <f>[2]pH72_I01_edited_data_editing.cs!B561</f>
        <v>9.6443087709099995</v>
      </c>
      <c r="C561">
        <f>[2]pH72_I01_edited_data_editing.cs!C561</f>
        <v>9.6443087709099995</v>
      </c>
      <c r="D561">
        <f>[2]pH72_I01_edited_data_editing.cs!D561</f>
        <v>0</v>
      </c>
      <c r="E561">
        <f>[2]pH72_I01_edited_data_editing.cs!E561</f>
        <v>0</v>
      </c>
    </row>
    <row r="562" spans="1:5">
      <c r="A562" t="str">
        <f>[2]pH72_I01_edited_data_editing.cs!A562</f>
        <v>3c4mop_c + h_c --&gt; 4mop_c + co2_c</v>
      </c>
      <c r="B562">
        <f>[2]pH72_I01_edited_data_editing.cs!B562</f>
        <v>-18.274344994300002</v>
      </c>
      <c r="C562">
        <f>[2]pH72_I01_edited_data_editing.cs!C562</f>
        <v>-35.389182529000003</v>
      </c>
      <c r="D562">
        <f>[2]pH72_I01_edited_data_editing.cs!D562</f>
        <v>-3.3</v>
      </c>
      <c r="E562">
        <f>[2]pH72_I01_edited_data_editing.cs!E562</f>
        <v>-7.4</v>
      </c>
    </row>
    <row r="563" spans="1:5">
      <c r="A563" t="str">
        <f>[2]pH72_I01_edited_data_editing.cs!A563</f>
        <v>h_c + orot5p_c --&gt; co2_c + ump_c</v>
      </c>
      <c r="B563">
        <f>[2]pH72_I01_edited_data_editing.cs!B563</f>
        <v>-28.462454064199999</v>
      </c>
      <c r="C563">
        <f>[2]pH72_I01_edited_data_editing.cs!C563</f>
        <v>-45.577291598899997</v>
      </c>
      <c r="D563">
        <f>[2]pH72_I01_edited_data_editing.cs!D563</f>
        <v>-1.9</v>
      </c>
      <c r="E563">
        <f>[2]pH72_I01_edited_data_editing.cs!E563</f>
        <v>-6</v>
      </c>
    </row>
    <row r="564" spans="1:5">
      <c r="A564" t="str">
        <f>[2]pH72_I01_edited_data_editing.cs!A564</f>
        <v>h2o_c + op4en_c --&gt; 4h2opntn_c</v>
      </c>
      <c r="B564">
        <f>[2]pH72_I01_edited_data_editing.cs!B564</f>
        <v>-0.71548994553900003</v>
      </c>
      <c r="C564">
        <f>[2]pH72_I01_edited_data_editing.cs!C564</f>
        <v>-0.71548994553900003</v>
      </c>
      <c r="D564">
        <f>[2]pH72_I01_edited_data_editing.cs!D564</f>
        <v>-8</v>
      </c>
      <c r="E564">
        <f>[2]pH72_I01_edited_data_editing.cs!E564</f>
        <v>-8</v>
      </c>
    </row>
    <row r="565" spans="1:5">
      <c r="A565" t="str">
        <f>[2]pH72_I01_edited_data_editing.cs!A565</f>
        <v>3ophb_c + h_c --&gt; 2oph_c + co2_c</v>
      </c>
      <c r="B565">
        <f>[2]pH72_I01_edited_data_editing.cs!B565</f>
        <v>-9.8655293759399996</v>
      </c>
      <c r="C565">
        <f>[2]pH72_I01_edited_data_editing.cs!C565</f>
        <v>-26.980366910699999</v>
      </c>
      <c r="D565">
        <f>[2]pH72_I01_edited_data_editing.cs!D565</f>
        <v>-0.3</v>
      </c>
      <c r="E565">
        <f>[2]pH72_I01_edited_data_editing.cs!E565</f>
        <v>-4.4000000000000004</v>
      </c>
    </row>
    <row r="566" spans="1:5">
      <c r="A566" t="str">
        <f>[2]pH72_I01_edited_data_editing.cs!A566</f>
        <v>2oph_c + 0.5 o2_c --&gt; 2ohph_c</v>
      </c>
      <c r="B566">
        <f>[2]pH72_I01_edited_data_editing.cs!B566</f>
        <v>-211.361615989</v>
      </c>
      <c r="C566">
        <f>[2]pH72_I01_edited_data_editing.cs!C566</f>
        <v>-199.211115901</v>
      </c>
      <c r="D566">
        <f>[2]pH72_I01_edited_data_editing.cs!D566</f>
        <v>-41.4</v>
      </c>
      <c r="E566">
        <f>[2]pH72_I01_edited_data_editing.cs!E566</f>
        <v>-38.5</v>
      </c>
    </row>
    <row r="567" spans="1:5">
      <c r="A567" t="str">
        <f>[2]pH72_I01_edited_data_editing.cs!A567</f>
        <v>2oph_c + 2.0 atp_c + 3.0 h2o_c + nad_c --&gt; 2ohph_c + 2.0 adp_c + 3.0 h_c + nadh_c + 2.0 pi_c</v>
      </c>
      <c r="B567">
        <f>[2]pH72_I01_edited_data_editing.cs!B567</f>
        <v>-36.913902372599999</v>
      </c>
      <c r="C567">
        <f>[2]pH72_I01_edited_data_editing.cs!C567</f>
        <v>-71.143577442099996</v>
      </c>
      <c r="D567">
        <f>[2]pH72_I01_edited_data_editing.cs!D567</f>
        <v>0</v>
      </c>
      <c r="E567">
        <f>[2]pH72_I01_edited_data_editing.cs!E567</f>
        <v>-8.1999999999999993</v>
      </c>
    </row>
    <row r="568" spans="1:5">
      <c r="A568" t="str">
        <f>[2]pH72_I01_edited_data_editing.cs!A568</f>
        <v>h_c + orn_c --&gt; co2_c + ptrc_c</v>
      </c>
      <c r="B568">
        <f>[2]pH72_I01_edited_data_editing.cs!B568</f>
        <v>-42.902901043299998</v>
      </c>
      <c r="C568">
        <f>[2]pH72_I01_edited_data_editing.cs!C568</f>
        <v>-60.017738577999999</v>
      </c>
      <c r="D568">
        <f>[2]pH72_I01_edited_data_editing.cs!D568</f>
        <v>-3.3</v>
      </c>
      <c r="E568">
        <f>[2]pH72_I01_edited_data_editing.cs!E568</f>
        <v>-7.4</v>
      </c>
    </row>
    <row r="569" spans="1:5">
      <c r="A569" t="str">
        <f>[2]pH72_I01_edited_data_editing.cs!A569</f>
        <v>atp_c + h2o_c + orn_p --&gt; adp_c + h_c + orn_c + pi_c</v>
      </c>
      <c r="B569">
        <f>[2]pH72_I01_edited_data_editing.cs!B569</f>
        <v>-27.187751604300001</v>
      </c>
      <c r="C569">
        <f>[2]pH72_I01_edited_data_editing.cs!C569</f>
        <v>-44.3025891391</v>
      </c>
      <c r="D569">
        <f>[2]pH72_I01_edited_data_editing.cs!D569</f>
        <v>-6.6</v>
      </c>
      <c r="E569">
        <f>[2]pH72_I01_edited_data_editing.cs!E569</f>
        <v>-14.2</v>
      </c>
    </row>
    <row r="570" spans="1:5">
      <c r="A570" t="str">
        <f>[2]pH72_I01_edited_data_editing.cs!A570</f>
        <v>orot5p_c + ppi_c &lt;=&gt; orot_c + prpp_c</v>
      </c>
      <c r="B570">
        <f>[2]pH72_I01_edited_data_editing.cs!B570</f>
        <v>-12.871529736799999</v>
      </c>
      <c r="C570">
        <f>[2]pH72_I01_edited_data_editing.cs!C570</f>
        <v>-12.871529736799999</v>
      </c>
      <c r="D570">
        <f>[2]pH72_I01_edited_data_editing.cs!D570</f>
        <v>3.2</v>
      </c>
      <c r="E570">
        <f>[2]pH72_I01_edited_data_editing.cs!E570</f>
        <v>3.2</v>
      </c>
    </row>
    <row r="571" spans="1:5">
      <c r="A571" t="str">
        <f>[2]pH72_I01_edited_data_editing.cs!A571</f>
        <v>oxur_c + pi_c --&gt; cbp_c + oxam_c</v>
      </c>
      <c r="B571">
        <f>[2]pH72_I01_edited_data_editing.cs!B571</f>
        <v>7.8140594351799999</v>
      </c>
      <c r="C571">
        <f>[2]pH72_I01_edited_data_editing.cs!C571</f>
        <v>7.8140594351799999</v>
      </c>
      <c r="D571">
        <f>[2]pH72_I01_edited_data_editing.cs!D571</f>
        <v>-5.9</v>
      </c>
      <c r="E571">
        <f>[2]pH72_I01_edited_data_editing.cs!E571</f>
        <v>-5.9</v>
      </c>
    </row>
    <row r="572" spans="1:5">
      <c r="A572" t="str">
        <f>[2]pH72_I01_edited_data_editing.cs!A572</f>
        <v>1pyr5c_c + 2.0 h2o_c + nad_c --&gt; glu__L_c + h_c + nadh_c</v>
      </c>
      <c r="B572">
        <f>[2]pH72_I01_edited_data_editing.cs!B572</f>
        <v>-56.375115566700003</v>
      </c>
      <c r="C572">
        <f>[2]pH72_I01_edited_data_editing.cs!C572</f>
        <v>-56.375115566700003</v>
      </c>
      <c r="D572">
        <f>[2]pH72_I01_edited_data_editing.cs!D572</f>
        <v>5.4</v>
      </c>
      <c r="E572">
        <f>[2]pH72_I01_edited_data_editing.cs!E572</f>
        <v>5.4</v>
      </c>
    </row>
    <row r="573" spans="1:5">
      <c r="A573" t="str">
        <f>[2]pH72_I01_edited_data_editing.cs!A573</f>
        <v>1pyr5c_c + 2.0 h_c + nadph_c --&gt; nadp_c + pro__L_c</v>
      </c>
      <c r="B573">
        <f>[2]pH72_I01_edited_data_editing.cs!B573</f>
        <v>-49.807820225299999</v>
      </c>
      <c r="C573">
        <f>[2]pH72_I01_edited_data_editing.cs!C573</f>
        <v>-49.807820225299999</v>
      </c>
      <c r="D573">
        <f>[2]pH72_I01_edited_data_editing.cs!D573</f>
        <v>1.3</v>
      </c>
      <c r="E573">
        <f>[2]pH72_I01_edited_data_editing.cs!E573</f>
        <v>1.3</v>
      </c>
    </row>
    <row r="574" spans="1:5">
      <c r="A574" t="str">
        <f>[2]pH72_I01_edited_data_editing.cs!A574</f>
        <v>atp_c + coa_c + pac_c --&gt; amp_c + phaccoa_c + ppi_c</v>
      </c>
      <c r="B574">
        <f>[2]pH72_I01_edited_data_editing.cs!B574</f>
        <v>-73.434712836299994</v>
      </c>
      <c r="C574">
        <f>[2]pH72_I01_edited_data_editing.cs!C574</f>
        <v>-73.434712836299994</v>
      </c>
      <c r="D574">
        <f>[2]pH72_I01_edited_data_editing.cs!D574</f>
        <v>-2.4</v>
      </c>
      <c r="E574">
        <f>[2]pH72_I01_edited_data_editing.cs!E574</f>
        <v>-2.4</v>
      </c>
    </row>
    <row r="575" spans="1:5">
      <c r="A575" t="str">
        <f>[2]pH72_I01_edited_data_editing.cs!A575</f>
        <v>ala_B_c + atp_c + pant__R_c --&gt; amp_c + h_c + pnto__R_c + ppi_c</v>
      </c>
      <c r="B575">
        <f>[2]pH72_I01_edited_data_editing.cs!B575</f>
        <v>-43.169326965899998</v>
      </c>
      <c r="C575">
        <f>[2]pH72_I01_edited_data_editing.cs!C575</f>
        <v>-43.169326965899998</v>
      </c>
      <c r="D575">
        <f>[2]pH72_I01_edited_data_editing.cs!D575</f>
        <v>-7.6</v>
      </c>
      <c r="E575">
        <f>[2]pH72_I01_edited_data_editing.cs!E575</f>
        <v>-7.6</v>
      </c>
    </row>
    <row r="576" spans="1:5">
      <c r="A576" t="str">
        <f>[2]pH72_I01_edited_data_editing.cs!A576</f>
        <v>udcpp_c + ugmda_c --&gt; uagmda_c + ump_c</v>
      </c>
      <c r="B576">
        <f>[2]pH72_I01_edited_data_editing.cs!B576</f>
        <v>1.8577499243</v>
      </c>
      <c r="C576">
        <f>[2]pH72_I01_edited_data_editing.cs!C576</f>
        <v>1.8577499243</v>
      </c>
      <c r="D576">
        <f>[2]pH72_I01_edited_data_editing.cs!D576</f>
        <v>0</v>
      </c>
      <c r="E576">
        <f>[2]pH72_I01_edited_data_editing.cs!E576</f>
        <v>0</v>
      </c>
    </row>
    <row r="577" spans="1:5">
      <c r="A577" t="str">
        <f>[2]pH72_I01_edited_data_editing.cs!A577</f>
        <v>paps_c + trdrd_c --&gt; 2.0 h_c + pap_c + so3_c + trdox_c</v>
      </c>
      <c r="B577">
        <f>[2]pH72_I01_edited_data_editing.cs!B577</f>
        <v>-36.113076870299999</v>
      </c>
      <c r="C577">
        <f>[2]pH72_I01_edited_data_editing.cs!C577</f>
        <v>-53.227914405</v>
      </c>
      <c r="D577" t="str">
        <f>[2]pH72_I01_edited_data_editing.cs!D577</f>
        <v>Not calculated</v>
      </c>
      <c r="E577" t="str">
        <f>[2]pH72_I01_edited_data_editing.cs!E577</f>
        <v>Not calculated</v>
      </c>
    </row>
    <row r="578" spans="1:5">
      <c r="A578" t="str">
        <f>[2]pH72_I01_edited_data_editing.cs!A578</f>
        <v>camp_c + h2o_c --&gt; amp_c + h_c</v>
      </c>
      <c r="B578">
        <f>[2]pH72_I01_edited_data_editing.cs!B578</f>
        <v>-42.583567572200003</v>
      </c>
      <c r="C578">
        <f>[2]pH72_I01_edited_data_editing.cs!C578</f>
        <v>-42.583567572200003</v>
      </c>
      <c r="D578">
        <f>[2]pH72_I01_edited_data_editing.cs!D578</f>
        <v>-8.4</v>
      </c>
      <c r="E578">
        <f>[2]pH72_I01_edited_data_editing.cs!E578</f>
        <v>-8.4</v>
      </c>
    </row>
    <row r="579" spans="1:5">
      <c r="A579" t="str">
        <f>[2]pH72_I01_edited_data_editing.cs!A579</f>
        <v>coa_c + nad_c + pyr_c --&gt; accoa_c + co2_c + nadh_c</v>
      </c>
      <c r="B579">
        <f>[2]pH72_I01_edited_data_editing.cs!B579</f>
        <v>-35.312383623000002</v>
      </c>
      <c r="C579">
        <f>[2]pH72_I01_edited_data_editing.cs!C579</f>
        <v>-35.312383623000002</v>
      </c>
      <c r="D579">
        <f>[2]pH72_I01_edited_data_editing.cs!D579</f>
        <v>-8.3000000000000007</v>
      </c>
      <c r="E579">
        <f>[2]pH72_I01_edited_data_editing.cs!E579</f>
        <v>-8.3000000000000007</v>
      </c>
    </row>
    <row r="580" spans="1:5">
      <c r="A580" t="str">
        <f>[2]pH72_I01_edited_data_editing.cs!A580</f>
        <v>nad_c + pdx5p_c --&gt; h_c + nadh_c + pydx5p_c</v>
      </c>
      <c r="B580">
        <f>[2]pH72_I01_edited_data_editing.cs!B580</f>
        <v>20.9093596164</v>
      </c>
      <c r="C580">
        <f>[2]pH72_I01_edited_data_editing.cs!C580</f>
        <v>20.9093596164</v>
      </c>
      <c r="D580">
        <f>[2]pH72_I01_edited_data_editing.cs!D580</f>
        <v>3.9</v>
      </c>
      <c r="E580">
        <f>[2]pH72_I01_edited_data_editing.cs!E580</f>
        <v>3.9</v>
      </c>
    </row>
    <row r="581" spans="1:5">
      <c r="A581" t="str">
        <f>[2]pH72_I01_edited_data_editing.cs!A581</f>
        <v>o2_c + pdx5p_c --&gt; h2o2_c + pydx5p_c</v>
      </c>
      <c r="B581">
        <f>[2]pH72_I01_edited_data_editing.cs!B581</f>
        <v>-111.380037984</v>
      </c>
      <c r="C581">
        <f>[2]pH72_I01_edited_data_editing.cs!C581</f>
        <v>-104.193875343</v>
      </c>
      <c r="D581">
        <f>[2]pH72_I01_edited_data_editing.cs!D581</f>
        <v>-27.9</v>
      </c>
      <c r="E581">
        <f>[2]pH72_I01_edited_data_editing.cs!E581</f>
        <v>-26.3</v>
      </c>
    </row>
    <row r="582" spans="1:5">
      <c r="A582" t="str">
        <f>[2]pH72_I01_edited_data_editing.cs!A582</f>
        <v>dxyl5p_c + nad_c + phthr_c --&gt; co2_c + 2.0 h2o_c + h_c + nadh_c + pdx5p_c + pi_c</v>
      </c>
      <c r="B582">
        <f>[2]pH72_I01_edited_data_editing.cs!B582</f>
        <v>-230.07811022499999</v>
      </c>
      <c r="C582">
        <f>[2]pH72_I01_edited_data_editing.cs!C582</f>
        <v>-247.19294776000001</v>
      </c>
      <c r="D582">
        <f>[2]pH72_I01_edited_data_editing.cs!D582</f>
        <v>-32.1</v>
      </c>
      <c r="E582">
        <f>[2]pH72_I01_edited_data_editing.cs!E582</f>
        <v>-36.200000000000003</v>
      </c>
    </row>
    <row r="583" spans="1:5">
      <c r="A583" t="str">
        <f>[2]pH72_I01_edited_data_editing.cs!A583</f>
        <v>h2o_c + pdx5p_c --&gt; pi_c + pydxn_c</v>
      </c>
      <c r="B583">
        <f>[2]pH72_I01_edited_data_editing.cs!B583</f>
        <v>-17.155922975999999</v>
      </c>
      <c r="C583">
        <f>[2]pH72_I01_edited_data_editing.cs!C583</f>
        <v>-34.270760510700001</v>
      </c>
      <c r="D583">
        <f>[2]pH72_I01_edited_data_editing.cs!D583</f>
        <v>-2.8</v>
      </c>
      <c r="E583">
        <f>[2]pH72_I01_edited_data_editing.cs!E583</f>
        <v>-6.9</v>
      </c>
    </row>
    <row r="584" spans="1:5">
      <c r="A584" t="str">
        <f>[2]pH72_I01_edited_data_editing.cs!A584</f>
        <v>4per_c + nad_c &lt;=&gt; h_c + nadh_c + ohpb_c</v>
      </c>
      <c r="B584">
        <f>[2]pH72_I01_edited_data_editing.cs!B584</f>
        <v>19.5341380383</v>
      </c>
      <c r="C584">
        <f>[2]pH72_I01_edited_data_editing.cs!C584</f>
        <v>19.5341380383</v>
      </c>
      <c r="D584">
        <f>[2]pH72_I01_edited_data_editing.cs!D584</f>
        <v>6.4</v>
      </c>
      <c r="E584">
        <f>[2]pH72_I01_edited_data_editing.cs!E584</f>
        <v>6.4</v>
      </c>
    </row>
    <row r="585" spans="1:5">
      <c r="A585" t="str">
        <f>[2]pH72_I01_edited_data_editing.cs!A585</f>
        <v>atp_c + f6p_c --&gt; adp_c + fdp_c + h_c</v>
      </c>
      <c r="B585">
        <f>[2]pH72_I01_edited_data_editing.cs!B585</f>
        <v>-16.0189378078</v>
      </c>
      <c r="C585">
        <f>[2]pH72_I01_edited_data_editing.cs!C585</f>
        <v>-16.0189378078</v>
      </c>
      <c r="D585">
        <f>[2]pH72_I01_edited_data_editing.cs!D585</f>
        <v>-3.8</v>
      </c>
      <c r="E585">
        <f>[2]pH72_I01_edited_data_editing.cs!E585</f>
        <v>-3.8</v>
      </c>
    </row>
    <row r="586" spans="1:5">
      <c r="A586" t="str">
        <f>[2]pH72_I01_edited_data_editing.cs!A586</f>
        <v>atp_c + tag6p__D_c --&gt; adp_c + h_c + tagdp__D_c</v>
      </c>
      <c r="B586">
        <f>[2]pH72_I01_edited_data_editing.cs!B586</f>
        <v>-17.9366574272</v>
      </c>
      <c r="C586">
        <f>[2]pH72_I01_edited_data_editing.cs!C586</f>
        <v>-17.9366574272</v>
      </c>
      <c r="D586">
        <f>[2]pH72_I01_edited_data_editing.cs!D586</f>
        <v>-3.8</v>
      </c>
      <c r="E586">
        <f>[2]pH72_I01_edited_data_editing.cs!E586</f>
        <v>-3.8</v>
      </c>
    </row>
    <row r="587" spans="1:5">
      <c r="A587" t="str">
        <f>[2]pH72_I01_edited_data_editing.cs!A587</f>
        <v>coa_c + pyr_c --&gt; accoa_c + for_c</v>
      </c>
      <c r="B587">
        <f>[2]pH72_I01_edited_data_editing.cs!B587</f>
        <v>-21.214799914299999</v>
      </c>
      <c r="C587">
        <f>[2]pH72_I01_edited_data_editing.cs!C587</f>
        <v>-21.214799914299999</v>
      </c>
      <c r="D587">
        <f>[2]pH72_I01_edited_data_editing.cs!D587</f>
        <v>-5.0999999999999996</v>
      </c>
      <c r="E587">
        <f>[2]pH72_I01_edited_data_editing.cs!E587</f>
        <v>-5.0999999999999996</v>
      </c>
    </row>
    <row r="588" spans="1:5">
      <c r="A588" t="str">
        <f>[2]pH72_I01_edited_data_editing.cs!A588</f>
        <v>gam1p_c &lt;=&gt; gam6p_c</v>
      </c>
      <c r="B588">
        <f>[2]pH72_I01_edited_data_editing.cs!B588</f>
        <v>-6.94070725024</v>
      </c>
      <c r="C588">
        <f>[2]pH72_I01_edited_data_editing.cs!C588</f>
        <v>-6.94070725024</v>
      </c>
      <c r="D588">
        <f>[2]pH72_I01_edited_data_editing.cs!D588</f>
        <v>0</v>
      </c>
      <c r="E588">
        <f>[2]pH72_I01_edited_data_editing.cs!E588</f>
        <v>0</v>
      </c>
    </row>
    <row r="589" spans="1:5">
      <c r="A589" t="str">
        <f>[2]pH72_I01_edited_data_editing.cs!A589</f>
        <v>3pg_c + nad_c --&gt; 3php_c + h_c + nadh_c</v>
      </c>
      <c r="B589">
        <f>[2]pH72_I01_edited_data_editing.cs!B589</f>
        <v>33.410961100000002</v>
      </c>
      <c r="C589">
        <f>[2]pH72_I01_edited_data_editing.cs!C589</f>
        <v>33.410961100000002</v>
      </c>
      <c r="D589">
        <f>[2]pH72_I01_edited_data_editing.cs!D589</f>
        <v>6.4</v>
      </c>
      <c r="E589">
        <f>[2]pH72_I01_edited_data_editing.cs!E589</f>
        <v>6.4</v>
      </c>
    </row>
    <row r="590" spans="1:5">
      <c r="A590" t="str">
        <f>[2]pH72_I01_edited_data_editing.cs!A590</f>
        <v>g6p_c &lt;=&gt; f6p_c</v>
      </c>
      <c r="B590">
        <f>[2]pH72_I01_edited_data_editing.cs!B590</f>
        <v>2.5245709621899999</v>
      </c>
      <c r="C590">
        <f>[2]pH72_I01_edited_data_editing.cs!C590</f>
        <v>2.5245709621899999</v>
      </c>
      <c r="D590">
        <f>[2]pH72_I01_edited_data_editing.cs!D590</f>
        <v>-0.8</v>
      </c>
      <c r="E590">
        <f>[2]pH72_I01_edited_data_editing.cs!E590</f>
        <v>-0.8</v>
      </c>
    </row>
    <row r="591" spans="1:5">
      <c r="A591" t="str">
        <f>[2]pH72_I01_edited_data_editing.cs!A591</f>
        <v>3pg_c + atp_c &lt;=&gt; 13dpg_c + adp_c</v>
      </c>
      <c r="B591">
        <f>[2]pH72_I01_edited_data_editing.cs!B591</f>
        <v>18.5540005358</v>
      </c>
      <c r="C591">
        <f>[2]pH72_I01_edited_data_editing.cs!C591</f>
        <v>18.5540005358</v>
      </c>
      <c r="D591">
        <f>[2]pH72_I01_edited_data_editing.cs!D591</f>
        <v>2.8</v>
      </c>
      <c r="E591">
        <f>[2]pH72_I01_edited_data_editing.cs!E591</f>
        <v>2.8</v>
      </c>
    </row>
    <row r="592" spans="1:5">
      <c r="A592" t="str">
        <f>[2]pH72_I01_edited_data_editing.cs!A592</f>
        <v>6pgl_c + h2o_c --&gt; 6pgc_c + h_c</v>
      </c>
      <c r="B592">
        <f>[2]pH72_I01_edited_data_editing.cs!B592</f>
        <v>-22.0581036956</v>
      </c>
      <c r="C592">
        <f>[2]pH72_I01_edited_data_editing.cs!C592</f>
        <v>-22.0581036956</v>
      </c>
      <c r="D592">
        <f>[2]pH72_I01_edited_data_editing.cs!D592</f>
        <v>-5.0999999999999996</v>
      </c>
      <c r="E592">
        <f>[2]pH72_I01_edited_data_editing.cs!E592</f>
        <v>-5.0999999999999996</v>
      </c>
    </row>
    <row r="593" spans="1:5">
      <c r="A593" t="str">
        <f>[2]pH72_I01_edited_data_editing.cs!A593</f>
        <v>2pglyc_c + h2o_c --&gt; glyclt_c + pi_c</v>
      </c>
      <c r="B593">
        <f>[2]pH72_I01_edited_data_editing.cs!B593</f>
        <v>-29.6259525326</v>
      </c>
      <c r="C593">
        <f>[2]pH72_I01_edited_data_editing.cs!C593</f>
        <v>-46.740790067399999</v>
      </c>
      <c r="D593">
        <f>[2]pH72_I01_edited_data_editing.cs!D593</f>
        <v>-2.8</v>
      </c>
      <c r="E593">
        <f>[2]pH72_I01_edited_data_editing.cs!E593</f>
        <v>-6.9</v>
      </c>
    </row>
    <row r="594" spans="1:5">
      <c r="A594" t="str">
        <f>[2]pH72_I01_edited_data_editing.cs!A594</f>
        <v>2pg_c &lt;=&gt; 3pg_c</v>
      </c>
      <c r="B594">
        <f>[2]pH72_I01_edited_data_editing.cs!B594</f>
        <v>-4.18493039117</v>
      </c>
      <c r="C594">
        <f>[2]pH72_I01_edited_data_editing.cs!C594</f>
        <v>-4.18493039117</v>
      </c>
      <c r="D594">
        <f>[2]pH72_I01_edited_data_editing.cs!D594</f>
        <v>0</v>
      </c>
      <c r="E594">
        <f>[2]pH72_I01_edited_data_editing.cs!E594</f>
        <v>0</v>
      </c>
    </row>
    <row r="595" spans="1:5">
      <c r="A595" t="str">
        <f>[2]pH72_I01_edited_data_editing.cs!A595</f>
        <v>g1p_c &lt;=&gt; g6p_c</v>
      </c>
      <c r="B595">
        <f>[2]pH72_I01_edited_data_editing.cs!B595</f>
        <v>-7.4187247828</v>
      </c>
      <c r="C595">
        <f>[2]pH72_I01_edited_data_editing.cs!C595</f>
        <v>-7.4187247828</v>
      </c>
      <c r="D595">
        <f>[2]pH72_I01_edited_data_editing.cs!D595</f>
        <v>0</v>
      </c>
      <c r="E595">
        <f>[2]pH72_I01_edited_data_editing.cs!E595</f>
        <v>0</v>
      </c>
    </row>
    <row r="596" spans="1:5">
      <c r="A596" t="str">
        <f>[2]pH72_I01_edited_data_editing.cs!A596</f>
        <v>atp_c + h2o_c + pheme_c --&gt; adp_c + h_c + pheme_p + pi_c</v>
      </c>
      <c r="B596">
        <f>[2]pH72_I01_edited_data_editing.cs!B596</f>
        <v>-27.187751604300001</v>
      </c>
      <c r="C596">
        <f>[2]pH72_I01_edited_data_editing.cs!C596</f>
        <v>-44.3025891391</v>
      </c>
      <c r="D596">
        <f>[2]pH72_I01_edited_data_editing.cs!D596</f>
        <v>0.1</v>
      </c>
      <c r="E596">
        <f>[2]pH72_I01_edited_data_editing.cs!E596</f>
        <v>-10.9</v>
      </c>
    </row>
    <row r="597" spans="1:5">
      <c r="A597" t="str">
        <f>[2]pH72_I01_edited_data_editing.cs!A597</f>
        <v>akg_c + phe__L_c &lt;=&gt; glu__L_c + phpyr_c</v>
      </c>
      <c r="B597">
        <f>[2]pH72_I01_edited_data_editing.cs!B597</f>
        <v>-0.48475119566800001</v>
      </c>
      <c r="C597">
        <f>[2]pH72_I01_edited_data_editing.cs!C597</f>
        <v>-0.48475119566800001</v>
      </c>
      <c r="D597">
        <f>[2]pH72_I01_edited_data_editing.cs!D597</f>
        <v>0</v>
      </c>
      <c r="E597">
        <f>[2]pH72_I01_edited_data_editing.cs!E597</f>
        <v>0</v>
      </c>
    </row>
    <row r="598" spans="1:5">
      <c r="A598" t="str">
        <f>[2]pH72_I01_edited_data_editing.cs!A598</f>
        <v>6.0 h2o_p + minohp_p --&gt; inost_p + 6.0 pi_p</v>
      </c>
      <c r="B598">
        <f>[2]pH72_I01_edited_data_editing.cs!B598</f>
        <v>-55.0744294462</v>
      </c>
      <c r="C598">
        <f>[2]pH72_I01_edited_data_editing.cs!C598</f>
        <v>-157.76345465399999</v>
      </c>
      <c r="D598">
        <f>[2]pH72_I01_edited_data_editing.cs!D598</f>
        <v>-16.7</v>
      </c>
      <c r="E598">
        <f>[2]pH72_I01_edited_data_editing.cs!E598</f>
        <v>-41.2</v>
      </c>
    </row>
    <row r="599" spans="1:5">
      <c r="A599" t="str">
        <f>[2]pH72_I01_edited_data_editing.cs!A599</f>
        <v>atp_c + h2o_c + pi_p --&gt; adp_c + h_c + 2.0 pi_c</v>
      </c>
      <c r="B599">
        <f>[2]pH72_I01_edited_data_editing.cs!B599</f>
        <v>-27.187751604300001</v>
      </c>
      <c r="C599">
        <f>[2]pH72_I01_edited_data_editing.cs!C599</f>
        <v>-44.3025891391</v>
      </c>
      <c r="D599">
        <f>[2]pH72_I01_edited_data_editing.cs!D599</f>
        <v>-6.6</v>
      </c>
      <c r="E599">
        <f>[2]pH72_I01_edited_data_editing.cs!E599</f>
        <v>-3.7</v>
      </c>
    </row>
    <row r="600" spans="1:5">
      <c r="A600" t="str">
        <f>[2]pH72_I01_edited_data_editing.cs!A600</f>
        <v>man1p_c &lt;=&gt; man6p_c</v>
      </c>
      <c r="B600">
        <f>[2]pH72_I01_edited_data_editing.cs!B600</f>
        <v>-4.3225255759500003</v>
      </c>
      <c r="C600">
        <f>[2]pH72_I01_edited_data_editing.cs!C600</f>
        <v>-4.3225255759500003</v>
      </c>
      <c r="D600">
        <f>[2]pH72_I01_edited_data_editing.cs!D600</f>
        <v>0</v>
      </c>
      <c r="E600">
        <f>[2]pH72_I01_edited_data_editing.cs!E600</f>
        <v>0</v>
      </c>
    </row>
    <row r="601" spans="1:5">
      <c r="A601" t="str">
        <f>[2]pH72_I01_edited_data_editing.cs!A601</f>
        <v>5aprbu_c + h2o_c --&gt; 4r5au_c + pi_c</v>
      </c>
      <c r="B601">
        <f>[2]pH72_I01_edited_data_editing.cs!B601</f>
        <v>-13.9466362805</v>
      </c>
      <c r="C601">
        <f>[2]pH72_I01_edited_data_editing.cs!C601</f>
        <v>-31.061473815300001</v>
      </c>
      <c r="D601">
        <f>[2]pH72_I01_edited_data_editing.cs!D601</f>
        <v>-2.8</v>
      </c>
      <c r="E601">
        <f>[2]pH72_I01_edited_data_editing.cs!E601</f>
        <v>-6.9</v>
      </c>
    </row>
    <row r="602" spans="1:5">
      <c r="A602" t="str">
        <f>[2]pH72_I01_edited_data_editing.cs!A602</f>
        <v>4ampm_c + atp_c --&gt; 2mahmp_c + adp_c</v>
      </c>
      <c r="B602">
        <f>[2]pH72_I01_edited_data_editing.cs!B602</f>
        <v>-3.7537733693100002</v>
      </c>
      <c r="C602">
        <f>[2]pH72_I01_edited_data_editing.cs!C602</f>
        <v>-3.7537733693100002</v>
      </c>
      <c r="D602">
        <f>[2]pH72_I01_edited_data_editing.cs!D602</f>
        <v>-0.1</v>
      </c>
      <c r="E602">
        <f>[2]pH72_I01_edited_data_editing.cs!E602</f>
        <v>-0.1</v>
      </c>
    </row>
    <row r="603" spans="1:5">
      <c r="A603" t="str">
        <f>[2]pH72_I01_edited_data_editing.cs!A603</f>
        <v>atp_c + pnto__R_c --&gt; 4ppan_c + adp_c + h_c</v>
      </c>
      <c r="B603">
        <f>[2]pH72_I01_edited_data_editing.cs!B603</f>
        <v>-8.7619865152099994</v>
      </c>
      <c r="C603">
        <f>[2]pH72_I01_edited_data_editing.cs!C603</f>
        <v>-8.7619865152099994</v>
      </c>
      <c r="D603">
        <f>[2]pH72_I01_edited_data_editing.cs!D603</f>
        <v>-3.8</v>
      </c>
      <c r="E603">
        <f>[2]pH72_I01_edited_data_editing.cs!E603</f>
        <v>-3.8</v>
      </c>
    </row>
    <row r="604" spans="1:5">
      <c r="A604" t="str">
        <f>[2]pH72_I01_edited_data_editing.cs!A604</f>
        <v>h2o_c + ppi_c --&gt; h_c + 2.0 pi_c</v>
      </c>
      <c r="B604">
        <f>[2]pH72_I01_edited_data_editing.cs!B604</f>
        <v>-15.990331532700001</v>
      </c>
      <c r="C604">
        <f>[2]pH72_I01_edited_data_editing.cs!C604</f>
        <v>-33.105169067399999</v>
      </c>
      <c r="D604">
        <f>[2]pH72_I01_edited_data_editing.cs!D604</f>
        <v>-5.0999999999999996</v>
      </c>
      <c r="E604">
        <f>[2]pH72_I01_edited_data_editing.cs!E604</f>
        <v>-9.1999999999999993</v>
      </c>
    </row>
    <row r="605" spans="1:5">
      <c r="A605" t="str">
        <f>[2]pH72_I01_edited_data_editing.cs!A605</f>
        <v>adp_c + ppap_c &lt;=&gt; atp_c + ppa_c</v>
      </c>
      <c r="B605">
        <f>[2]pH72_I01_edited_data_editing.cs!B605</f>
        <v>-32.3381683116</v>
      </c>
      <c r="C605">
        <f>[2]pH72_I01_edited_data_editing.cs!C605</f>
        <v>-32.3381683116</v>
      </c>
      <c r="D605">
        <f>[2]pH72_I01_edited_data_editing.cs!D605</f>
        <v>-2.8</v>
      </c>
      <c r="E605">
        <f>[2]pH72_I01_edited_data_editing.cs!E605</f>
        <v>-2.8</v>
      </c>
    </row>
    <row r="606" spans="1:5">
      <c r="A606" t="str">
        <f>[2]pH72_I01_edited_data_editing.cs!A606</f>
        <v>2.0 5aop_c --&gt; 2.0 h2o_c + h_c + ppbng_c</v>
      </c>
      <c r="B606">
        <f>[2]pH72_I01_edited_data_editing.cs!B606</f>
        <v>-110.195457381</v>
      </c>
      <c r="C606">
        <f>[2]pH72_I01_edited_data_editing.cs!C606</f>
        <v>-93.080619845900003</v>
      </c>
      <c r="D606">
        <f>[2]pH72_I01_edited_data_editing.cs!D606</f>
        <v>-15.3</v>
      </c>
      <c r="E606">
        <f>[2]pH72_I01_edited_data_editing.cs!E606</f>
        <v>-11.2</v>
      </c>
    </row>
    <row r="607" spans="1:5">
      <c r="A607" t="str">
        <f>[2]pH72_I01_edited_data_editing.cs!A607</f>
        <v>co2_c + h2o_c + pep_c --&gt; h_c + oaa_c + pi_c</v>
      </c>
      <c r="B607">
        <f>[2]pH72_I01_edited_data_editing.cs!B607</f>
        <v>-37.665665359599998</v>
      </c>
      <c r="C607">
        <f>[2]pH72_I01_edited_data_editing.cs!C607</f>
        <v>-37.665665359599998</v>
      </c>
      <c r="D607">
        <f>[2]pH72_I01_edited_data_editing.cs!D607</f>
        <v>-6.8</v>
      </c>
      <c r="E607">
        <f>[2]pH72_I01_edited_data_editing.cs!E607</f>
        <v>-6.8</v>
      </c>
    </row>
    <row r="608" spans="1:5">
      <c r="A608" t="str">
        <f>[2]pH72_I01_edited_data_editing.cs!A608</f>
        <v>4ppcys_c + h_c --&gt; co2_c + pan4p_c</v>
      </c>
      <c r="B608">
        <f>[2]pH72_I01_edited_data_editing.cs!B608</f>
        <v>-21.0099232235</v>
      </c>
      <c r="C608">
        <f>[2]pH72_I01_edited_data_editing.cs!C608</f>
        <v>-38.124760758199997</v>
      </c>
      <c r="D608">
        <f>[2]pH72_I01_edited_data_editing.cs!D608</f>
        <v>-3.3</v>
      </c>
      <c r="E608">
        <f>[2]pH72_I01_edited_data_editing.cs!E608</f>
        <v>-7.4</v>
      </c>
    </row>
    <row r="609" spans="1:5">
      <c r="A609" t="str">
        <f>[2]pH72_I01_edited_data_editing.cs!A609</f>
        <v>atp_c + oaa_c --&gt; adp_c + co2_c + pep_c</v>
      </c>
      <c r="B609">
        <f>[2]pH72_I01_edited_data_editing.cs!B609</f>
        <v>10.477913755199999</v>
      </c>
      <c r="C609">
        <f>[2]pH72_I01_edited_data_editing.cs!C609</f>
        <v>-6.6369237795</v>
      </c>
      <c r="D609">
        <f>[2]pH72_I01_edited_data_editing.cs!D609</f>
        <v>0.2</v>
      </c>
      <c r="E609">
        <f>[2]pH72_I01_edited_data_editing.cs!E609</f>
        <v>-3.9</v>
      </c>
    </row>
    <row r="610" spans="1:5">
      <c r="A610" t="str">
        <f>[2]pH72_I01_edited_data_editing.cs!A610</f>
        <v>ppcoa_c + succ_c --&gt; ppa_c + succoa_c</v>
      </c>
      <c r="B610">
        <f>[2]pH72_I01_edited_data_editing.cs!B610</f>
        <v>-16.1093198047</v>
      </c>
      <c r="C610">
        <f>[2]pH72_I01_edited_data_editing.cs!C610</f>
        <v>-16.1093198047</v>
      </c>
      <c r="D610">
        <f>[2]pH72_I01_edited_data_editing.cs!D610</f>
        <v>0</v>
      </c>
      <c r="E610">
        <f>[2]pH72_I01_edited_data_editing.cs!E610</f>
        <v>0</v>
      </c>
    </row>
    <row r="611" spans="1:5">
      <c r="A611" t="str">
        <f>[2]pH72_I01_edited_data_editing.cs!A611</f>
        <v>h2o_c + ppgpp_c --&gt; gdp_c + ppi_c</v>
      </c>
      <c r="B611">
        <f>[2]pH72_I01_edited_data_editing.cs!B611</f>
        <v>-28.129772192600001</v>
      </c>
      <c r="C611">
        <f>[2]pH72_I01_edited_data_editing.cs!C611</f>
        <v>-45.244609727300002</v>
      </c>
      <c r="D611">
        <f>[2]pH72_I01_edited_data_editing.cs!D611</f>
        <v>-4.4000000000000004</v>
      </c>
      <c r="E611">
        <f>[2]pH72_I01_edited_data_editing.cs!E611</f>
        <v>-8.5</v>
      </c>
    </row>
    <row r="612" spans="1:5">
      <c r="A612" t="str">
        <f>[2]pH72_I01_edited_data_editing.cs!A612</f>
        <v>atp_c + pi_c &lt;=&gt; adp_c + ppi_c</v>
      </c>
      <c r="B612">
        <f>[2]pH72_I01_edited_data_editing.cs!B612</f>
        <v>-11.1974200716</v>
      </c>
      <c r="C612">
        <f>[2]pH72_I01_edited_data_editing.cs!C612</f>
        <v>-11.1974200716</v>
      </c>
      <c r="D612">
        <f>[2]pH72_I01_edited_data_editing.cs!D612</f>
        <v>-1.5</v>
      </c>
      <c r="E612">
        <f>[2]pH72_I01_edited_data_editing.cs!E612</f>
        <v>-1.5</v>
      </c>
    </row>
    <row r="613" spans="1:5">
      <c r="A613" t="str">
        <f>[2]pH72_I01_edited_data_editing.cs!A613</f>
        <v>r1p_c &lt;=&gt; r5p_c</v>
      </c>
      <c r="B613">
        <f>[2]pH72_I01_edited_data_editing.cs!B613</f>
        <v>-13.368603369800001</v>
      </c>
      <c r="C613">
        <f>[2]pH72_I01_edited_data_editing.cs!C613</f>
        <v>-13.368603369800001</v>
      </c>
      <c r="D613">
        <f>[2]pH72_I01_edited_data_editing.cs!D613</f>
        <v>0</v>
      </c>
      <c r="E613">
        <f>[2]pH72_I01_edited_data_editing.cs!E613</f>
        <v>0</v>
      </c>
    </row>
    <row r="614" spans="1:5">
      <c r="A614" t="str">
        <f>[2]pH72_I01_edited_data_editing.cs!A614</f>
        <v>2dr1p_c &lt;=&gt; 2dr5p_c</v>
      </c>
      <c r="B614">
        <f>[2]pH72_I01_edited_data_editing.cs!B614</f>
        <v>-28.9128896408</v>
      </c>
      <c r="C614">
        <f>[2]pH72_I01_edited_data_editing.cs!C614</f>
        <v>-28.9128896408</v>
      </c>
      <c r="D614">
        <f>[2]pH72_I01_edited_data_editing.cs!D614</f>
        <v>0</v>
      </c>
      <c r="E614">
        <f>[2]pH72_I01_edited_data_editing.cs!E614</f>
        <v>0</v>
      </c>
    </row>
    <row r="615" spans="1:5">
      <c r="A615" t="str">
        <f>[2]pH72_I01_edited_data_editing.cs!A615</f>
        <v>4ppan_c + ctp_c + cys__L_c --&gt; 4ppcys_c + cmp_c + h_c + ppi_c</v>
      </c>
      <c r="B615">
        <f>[2]pH72_I01_edited_data_editing.cs!B615</f>
        <v>-46.551439377100003</v>
      </c>
      <c r="C615">
        <f>[2]pH72_I01_edited_data_editing.cs!C615</f>
        <v>-46.551439377100003</v>
      </c>
      <c r="D615">
        <f>[2]pH72_I01_edited_data_editing.cs!D615</f>
        <v>-7.9</v>
      </c>
      <c r="E615">
        <f>[2]pH72_I01_edited_data_editing.cs!E615</f>
        <v>-7.9</v>
      </c>
    </row>
    <row r="616" spans="1:5">
      <c r="A616" t="str">
        <f>[2]pH72_I01_edited_data_editing.cs!A616</f>
        <v>h_c + pphn_c --&gt; co2_c + h2o_c + phpyr_c</v>
      </c>
      <c r="B616">
        <f>[2]pH72_I01_edited_data_editing.cs!B616</f>
        <v>-71.403238310500001</v>
      </c>
      <c r="C616">
        <f>[2]pH72_I01_edited_data_editing.cs!C616</f>
        <v>-88.518075845200002</v>
      </c>
      <c r="D616">
        <f>[2]pH72_I01_edited_data_editing.cs!D616</f>
        <v>-27.4</v>
      </c>
      <c r="E616">
        <f>[2]pH72_I01_edited_data_editing.cs!E616</f>
        <v>-31.5</v>
      </c>
    </row>
    <row r="617" spans="1:5">
      <c r="A617" t="str">
        <f>[2]pH72_I01_edited_data_editing.cs!A617</f>
        <v>h_c + nadh_c + o2_c + pppn_c --&gt; cechddd_c + nad_c</v>
      </c>
      <c r="B617">
        <f>[2]pH72_I01_edited_data_editing.cs!B617</f>
        <v>-395.03879406999999</v>
      </c>
      <c r="C617">
        <f>[2]pH72_I01_edited_data_editing.cs!C617</f>
        <v>-370.73779389499998</v>
      </c>
      <c r="D617">
        <f>[2]pH72_I01_edited_data_editing.cs!D617</f>
        <v>-73.8</v>
      </c>
      <c r="E617">
        <f>[2]pH72_I01_edited_data_editing.cs!E617</f>
        <v>-68.099999999999994</v>
      </c>
    </row>
    <row r="618" spans="1:5">
      <c r="A618" t="str">
        <f>[2]pH72_I01_edited_data_editing.cs!A618</f>
        <v>atp_c + h2o_c + pyr_c --&gt; amp_c + 2.0 h_c + pep_c + pi_c</v>
      </c>
      <c r="B618">
        <f>[2]pH72_I01_edited_data_editing.cs!B618</f>
        <v>1.6162272492800001</v>
      </c>
      <c r="C618">
        <f>[2]pH72_I01_edited_data_editing.cs!C618</f>
        <v>-15.4986102854</v>
      </c>
      <c r="D618">
        <f>[2]pH72_I01_edited_data_editing.cs!D618</f>
        <v>-1.2</v>
      </c>
      <c r="E618">
        <f>[2]pH72_I01_edited_data_editing.cs!E618</f>
        <v>-5.3</v>
      </c>
    </row>
    <row r="619" spans="1:5">
      <c r="A619" t="str">
        <f>[2]pH72_I01_edited_data_editing.cs!A619</f>
        <v>atp_c + gly_c + pram_c &lt;=&gt; adp_c + gar_c + h_c + pi_c</v>
      </c>
      <c r="B619">
        <f>[2]pH72_I01_edited_data_editing.cs!B619</f>
        <v>-23.597663559299999</v>
      </c>
      <c r="C619">
        <f>[2]pH72_I01_edited_data_editing.cs!C619</f>
        <v>-23.597663559299999</v>
      </c>
      <c r="D619">
        <f>[2]pH72_I01_edited_data_editing.cs!D619</f>
        <v>-6.2</v>
      </c>
      <c r="E619">
        <f>[2]pH72_I01_edited_data_editing.cs!E619</f>
        <v>-6.2</v>
      </c>
    </row>
    <row r="620" spans="1:5">
      <c r="A620" t="str">
        <f>[2]pH72_I01_edited_data_editing.cs!A620</f>
        <v>pran_c --&gt; 2cpr5p_c</v>
      </c>
      <c r="B620">
        <f>[2]pH72_I01_edited_data_editing.cs!B620</f>
        <v>-5.8160742498099998</v>
      </c>
      <c r="C620">
        <f>[2]pH72_I01_edited_data_editing.cs!C620</f>
        <v>-5.8160742498099998</v>
      </c>
      <c r="D620">
        <f>[2]pH72_I01_edited_data_editing.cs!D620</f>
        <v>0.5</v>
      </c>
      <c r="E620">
        <f>[2]pH72_I01_edited_data_editing.cs!E620</f>
        <v>0.5</v>
      </c>
    </row>
    <row r="621" spans="1:5">
      <c r="A621" t="str">
        <f>[2]pH72_I01_edited_data_editing.cs!A621</f>
        <v>prfp_c &lt;=&gt; prlp_c</v>
      </c>
      <c r="B621">
        <f>[2]pH72_I01_edited_data_editing.cs!B621</f>
        <v>-5.7534747221</v>
      </c>
      <c r="C621">
        <f>[2]pH72_I01_edited_data_editing.cs!C621</f>
        <v>-5.7534747221</v>
      </c>
      <c r="D621">
        <f>[2]pH72_I01_edited_data_editing.cs!D621</f>
        <v>0.5</v>
      </c>
      <c r="E621">
        <f>[2]pH72_I01_edited_data_editing.cs!E621</f>
        <v>0.5</v>
      </c>
    </row>
    <row r="622" spans="1:5">
      <c r="A622" t="str">
        <f>[2]pH72_I01_edited_data_editing.cs!A622</f>
        <v>fad_c + pro__L_c --&gt; 1pyr5c_c + fadh2_c + h_c</v>
      </c>
      <c r="B622">
        <f>[2]pH72_I01_edited_data_editing.cs!B622</f>
        <v>34.126100926200003</v>
      </c>
      <c r="C622">
        <f>[2]pH72_I01_edited_data_editing.cs!C622</f>
        <v>34.126100926200003</v>
      </c>
      <c r="D622">
        <f>[2]pH72_I01_edited_data_editing.cs!D622</f>
        <v>-5.6</v>
      </c>
      <c r="E622">
        <f>[2]pH72_I01_edited_data_editing.cs!E622</f>
        <v>-5.6</v>
      </c>
    </row>
    <row r="623" spans="1:5">
      <c r="A623" t="str">
        <f>[2]pH72_I01_edited_data_editing.cs!A623</f>
        <v>atp_c + h2o_c + pro__L_p --&gt; adp_c + h_c + pi_c + pro__L_c</v>
      </c>
      <c r="B623">
        <f>[2]pH72_I01_edited_data_editing.cs!B623</f>
        <v>-27.187751604300001</v>
      </c>
      <c r="C623">
        <f>[2]pH72_I01_edited_data_editing.cs!C623</f>
        <v>-44.3025891391</v>
      </c>
      <c r="D623">
        <f>[2]pH72_I01_edited_data_editing.cs!D623</f>
        <v>-6.6</v>
      </c>
      <c r="E623">
        <f>[2]pH72_I01_edited_data_editing.cs!E623</f>
        <v>-10.7</v>
      </c>
    </row>
    <row r="624" spans="1:5">
      <c r="A624" t="str">
        <f>[2]pH72_I01_edited_data_editing.cs!A624</f>
        <v>atp_c + r5p_c &lt;=&gt; amp_c + h_c + prpp_c</v>
      </c>
      <c r="B624">
        <f>[2]pH72_I01_edited_data_editing.cs!B624</f>
        <v>0.845255971489</v>
      </c>
      <c r="C624">
        <f>[2]pH72_I01_edited_data_editing.cs!C624</f>
        <v>0.845255971489</v>
      </c>
      <c r="D624">
        <f>[2]pH72_I01_edited_data_editing.cs!D624</f>
        <v>-3.8</v>
      </c>
      <c r="E624">
        <f>[2]pH72_I01_edited_data_editing.cs!E624</f>
        <v>-3.8</v>
      </c>
    </row>
    <row r="625" spans="1:5">
      <c r="A625" t="str">
        <f>[2]pH72_I01_edited_data_editing.cs!A625</f>
        <v>pep_c + skm5p_c &lt;=&gt; 3psme_c + pi_c</v>
      </c>
      <c r="B625">
        <f>[2]pH72_I01_edited_data_editing.cs!B625</f>
        <v>-12.5576031652</v>
      </c>
      <c r="C625">
        <f>[2]pH72_I01_edited_data_editing.cs!C625</f>
        <v>-12.5576031652</v>
      </c>
      <c r="D625">
        <f>[2]pH72_I01_edited_data_editing.cs!D625</f>
        <v>0.5</v>
      </c>
      <c r="E625">
        <f>[2]pH72_I01_edited_data_editing.cs!E625</f>
        <v>0.5</v>
      </c>
    </row>
    <row r="626" spans="1:5">
      <c r="A626" t="str">
        <f>[2]pH72_I01_edited_data_editing.cs!A626</f>
        <v>3php_c + glu__L_c --&gt; akg_c + pser__L_c</v>
      </c>
      <c r="B626">
        <f>[2]pH72_I01_edited_data_editing.cs!B626</f>
        <v>-11.456417327300001</v>
      </c>
      <c r="C626">
        <f>[2]pH72_I01_edited_data_editing.cs!C626</f>
        <v>-11.456417327300001</v>
      </c>
      <c r="D626">
        <f>[2]pH72_I01_edited_data_editing.cs!D626</f>
        <v>0</v>
      </c>
      <c r="E626">
        <f>[2]pH72_I01_edited_data_editing.cs!E626</f>
        <v>0</v>
      </c>
    </row>
    <row r="627" spans="1:5">
      <c r="A627" t="str">
        <f>[2]pH72_I01_edited_data_editing.cs!A627</f>
        <v>h2o_c + pser__L_c --&gt; pi_c + ser__L_c</v>
      </c>
      <c r="B627">
        <f>[2]pH72_I01_edited_data_editing.cs!B627</f>
        <v>-10.2775205887</v>
      </c>
      <c r="C627">
        <f>[2]pH72_I01_edited_data_editing.cs!C627</f>
        <v>-27.392358123400001</v>
      </c>
      <c r="D627">
        <f>[2]pH72_I01_edited_data_editing.cs!D627</f>
        <v>-2.8</v>
      </c>
      <c r="E627">
        <f>[2]pH72_I01_edited_data_editing.cs!E627</f>
        <v>-6.9</v>
      </c>
    </row>
    <row r="628" spans="1:5">
      <c r="A628" t="str">
        <f>[2]pH72_I01_edited_data_editing.cs!A628</f>
        <v>h2o_p + pser__L_p --&gt; pi_p + ser__L_p</v>
      </c>
      <c r="B628">
        <f>[2]pH72_I01_edited_data_editing.cs!B628</f>
        <v>-10.2775205887</v>
      </c>
      <c r="C628">
        <f>[2]pH72_I01_edited_data_editing.cs!C628</f>
        <v>-27.392358123400001</v>
      </c>
      <c r="D628">
        <f>[2]pH72_I01_edited_data_editing.cs!D628</f>
        <v>-2.8</v>
      </c>
      <c r="E628">
        <f>[2]pH72_I01_edited_data_editing.cs!E628</f>
        <v>-6.9</v>
      </c>
    </row>
    <row r="629" spans="1:5">
      <c r="A629" t="str">
        <f>[2]pH72_I01_edited_data_editing.cs!A629</f>
        <v>pi_c + ppcoa_c --&gt; coa_c + ppap_c</v>
      </c>
      <c r="B629">
        <f>[2]pH72_I01_edited_data_editing.cs!B629</f>
        <v>17.749808095999999</v>
      </c>
      <c r="C629">
        <f>[2]pH72_I01_edited_data_editing.cs!C629</f>
        <v>17.749808095999999</v>
      </c>
      <c r="D629">
        <f>[2]pH72_I01_edited_data_editing.cs!D629</f>
        <v>3.8</v>
      </c>
      <c r="E629">
        <f>[2]pH72_I01_edited_data_editing.cs!E629</f>
        <v>3.8</v>
      </c>
    </row>
    <row r="630" spans="1:5">
      <c r="A630" t="str">
        <f>[2]pH72_I01_edited_data_editing.cs!A630</f>
        <v>accoa_c + pi_c &lt;=&gt; actp_c + coa_c</v>
      </c>
      <c r="B630">
        <f>[2]pH72_I01_edited_data_editing.cs!B630</f>
        <v>9.6315007636499992</v>
      </c>
      <c r="C630">
        <f>[2]pH72_I01_edited_data_editing.cs!C630</f>
        <v>9.6315007636499992</v>
      </c>
      <c r="D630">
        <f>[2]pH72_I01_edited_data_editing.cs!D630</f>
        <v>3.8</v>
      </c>
      <c r="E630">
        <f>[2]pH72_I01_edited_data_editing.cs!E630</f>
        <v>3.8</v>
      </c>
    </row>
    <row r="631" spans="1:5">
      <c r="A631" t="str">
        <f>[2]pH72_I01_edited_data_editing.cs!A631</f>
        <v>h2o_p + thrp_p --&gt; pi_p + thr__L_p</v>
      </c>
      <c r="B631">
        <f>[2]pH72_I01_edited_data_editing.cs!B631</f>
        <v>-31.169026662499999</v>
      </c>
      <c r="C631">
        <f>[2]pH72_I01_edited_data_editing.cs!C631</f>
        <v>-48.283864197200003</v>
      </c>
      <c r="D631">
        <f>[2]pH72_I01_edited_data_editing.cs!D631</f>
        <v>-2.8</v>
      </c>
      <c r="E631">
        <f>[2]pH72_I01_edited_data_editing.cs!E631</f>
        <v>-6.9</v>
      </c>
    </row>
    <row r="632" spans="1:5">
      <c r="A632" t="str">
        <f>[2]pH72_I01_edited_data_editing.cs!A632</f>
        <v>atp_c + h_c + pan4p_c --&gt; dpcoa_c + ppi_c</v>
      </c>
      <c r="B632">
        <f>[2]pH72_I01_edited_data_editing.cs!B632</f>
        <v>-15.9110509999</v>
      </c>
      <c r="C632">
        <f>[2]pH72_I01_edited_data_editing.cs!C632</f>
        <v>-15.9110509999</v>
      </c>
      <c r="D632">
        <f>[2]pH72_I01_edited_data_editing.cs!D632</f>
        <v>0.4</v>
      </c>
      <c r="E632">
        <f>[2]pH72_I01_edited_data_editing.cs!E632</f>
        <v>0.4</v>
      </c>
    </row>
    <row r="633" spans="1:5">
      <c r="A633" t="str">
        <f>[2]pH72_I01_edited_data_editing.cs!A633</f>
        <v>akg_c + ptrc_c --&gt; 4abutn_c + glu__L_c</v>
      </c>
      <c r="B633">
        <f>[2]pH72_I01_edited_data_editing.cs!B633</f>
        <v>2.21985635324</v>
      </c>
      <c r="C633">
        <f>[2]pH72_I01_edited_data_editing.cs!C633</f>
        <v>2.21985635324</v>
      </c>
      <c r="D633">
        <f>[2]pH72_I01_edited_data_editing.cs!D633</f>
        <v>-1.1000000000000001</v>
      </c>
      <c r="E633">
        <f>[2]pH72_I01_edited_data_editing.cs!E633</f>
        <v>-1.1000000000000001</v>
      </c>
    </row>
    <row r="634" spans="1:5">
      <c r="A634" t="str">
        <f>[2]pH72_I01_edited_data_editing.cs!A634</f>
        <v>atp_c + h2o_c + ptrc_p --&gt; adp_c + h_c + pi_c + ptrc_c</v>
      </c>
      <c r="B634">
        <f>[2]pH72_I01_edited_data_editing.cs!B634</f>
        <v>-27.187751604300001</v>
      </c>
      <c r="C634">
        <f>[2]pH72_I01_edited_data_editing.cs!C634</f>
        <v>-44.3025891391</v>
      </c>
      <c r="D634">
        <f>[2]pH72_I01_edited_data_editing.cs!D634</f>
        <v>-6.6</v>
      </c>
      <c r="E634">
        <f>[2]pH72_I01_edited_data_editing.cs!E634</f>
        <v>-17.600000000000001</v>
      </c>
    </row>
    <row r="635" spans="1:5">
      <c r="A635" t="str">
        <f>[2]pH72_I01_edited_data_editing.cs!A635</f>
        <v>adn_c + pi_c &lt;=&gt; ade_c + r1p_c</v>
      </c>
      <c r="B635">
        <f>[2]pH72_I01_edited_data_editing.cs!B635</f>
        <v>8.0513892511700007</v>
      </c>
      <c r="C635">
        <f>[2]pH72_I01_edited_data_editing.cs!C635</f>
        <v>8.0513892511700007</v>
      </c>
      <c r="D635">
        <f>[2]pH72_I01_edited_data_editing.cs!D635</f>
        <v>1.9</v>
      </c>
      <c r="E635">
        <f>[2]pH72_I01_edited_data_editing.cs!E635</f>
        <v>1.9</v>
      </c>
    </row>
    <row r="636" spans="1:5">
      <c r="A636" t="str">
        <f>[2]pH72_I01_edited_data_editing.cs!A636</f>
        <v>dad_2_c + pi_c &lt;=&gt; 2dr1p_c + ade_c</v>
      </c>
      <c r="B636">
        <f>[2]pH72_I01_edited_data_editing.cs!B636</f>
        <v>11.1509378068</v>
      </c>
      <c r="C636">
        <f>[2]pH72_I01_edited_data_editing.cs!C636</f>
        <v>11.1509378068</v>
      </c>
      <c r="D636">
        <f>[2]pH72_I01_edited_data_editing.cs!D636</f>
        <v>1.9</v>
      </c>
      <c r="E636">
        <f>[2]pH72_I01_edited_data_editing.cs!E636</f>
        <v>1.9</v>
      </c>
    </row>
    <row r="637" spans="1:5">
      <c r="A637" t="str">
        <f>[2]pH72_I01_edited_data_editing.cs!A637</f>
        <v>gsn_c + pi_c &lt;=&gt; gua_c + r1p_c</v>
      </c>
      <c r="B637">
        <f>[2]pH72_I01_edited_data_editing.cs!B637</f>
        <v>11.1188982367</v>
      </c>
      <c r="C637">
        <f>[2]pH72_I01_edited_data_editing.cs!C637</f>
        <v>11.1188982367</v>
      </c>
      <c r="D637">
        <f>[2]pH72_I01_edited_data_editing.cs!D637</f>
        <v>1.8</v>
      </c>
      <c r="E637">
        <f>[2]pH72_I01_edited_data_editing.cs!E637</f>
        <v>1.8</v>
      </c>
    </row>
    <row r="638" spans="1:5">
      <c r="A638" t="str">
        <f>[2]pH72_I01_edited_data_editing.cs!A638</f>
        <v>dgsn_c + pi_c &lt;=&gt; 2dr1p_c + gua_c</v>
      </c>
      <c r="B638">
        <f>[2]pH72_I01_edited_data_editing.cs!B638</f>
        <v>15.6075612288</v>
      </c>
      <c r="C638">
        <f>[2]pH72_I01_edited_data_editing.cs!C638</f>
        <v>15.6075612288</v>
      </c>
      <c r="D638">
        <f>[2]pH72_I01_edited_data_editing.cs!D638</f>
        <v>1.8</v>
      </c>
      <c r="E638">
        <f>[2]pH72_I01_edited_data_editing.cs!E638</f>
        <v>1.8</v>
      </c>
    </row>
    <row r="639" spans="1:5">
      <c r="A639" t="str">
        <f>[2]pH72_I01_edited_data_editing.cs!A639</f>
        <v>ins_c + pi_c &lt;=&gt; hxan_c + r1p_c</v>
      </c>
      <c r="B639">
        <f>[2]pH72_I01_edited_data_editing.cs!B639</f>
        <v>8.9591783503800002</v>
      </c>
      <c r="C639">
        <f>[2]pH72_I01_edited_data_editing.cs!C639</f>
        <v>8.9591783503800002</v>
      </c>
      <c r="D639">
        <f>[2]pH72_I01_edited_data_editing.cs!D639</f>
        <v>1.8</v>
      </c>
      <c r="E639">
        <f>[2]pH72_I01_edited_data_editing.cs!E639</f>
        <v>1.8</v>
      </c>
    </row>
    <row r="640" spans="1:5">
      <c r="A640" t="str">
        <f>[2]pH72_I01_edited_data_editing.cs!A640</f>
        <v>din_c + pi_c &lt;=&gt; 2dr1p_c + hxan_c</v>
      </c>
      <c r="B640">
        <f>[2]pH72_I01_edited_data_editing.cs!B640</f>
        <v>9.6503814855800005</v>
      </c>
      <c r="C640">
        <f>[2]pH72_I01_edited_data_editing.cs!C640</f>
        <v>9.6503814855800005</v>
      </c>
      <c r="D640">
        <f>[2]pH72_I01_edited_data_editing.cs!D640</f>
        <v>1.8</v>
      </c>
      <c r="E640">
        <f>[2]pH72_I01_edited_data_editing.cs!E640</f>
        <v>1.8</v>
      </c>
    </row>
    <row r="641" spans="1:5">
      <c r="A641" t="str">
        <f>[2]pH72_I01_edited_data_editing.cs!A641</f>
        <v>pi_c + xtsn_c &lt;=&gt; r1p_c + xan_c</v>
      </c>
      <c r="B641">
        <f>[2]pH72_I01_edited_data_editing.cs!B641</f>
        <v>10.6758615264</v>
      </c>
      <c r="C641">
        <f>[2]pH72_I01_edited_data_editing.cs!C641</f>
        <v>10.6758615264</v>
      </c>
      <c r="D641">
        <f>[2]pH72_I01_edited_data_editing.cs!D641</f>
        <v>1.8</v>
      </c>
      <c r="E641">
        <f>[2]pH72_I01_edited_data_editing.cs!E641</f>
        <v>1.8</v>
      </c>
    </row>
    <row r="642" spans="1:5">
      <c r="A642" t="str">
        <f>[2]pH72_I01_edited_data_editing.cs!A642</f>
        <v>atp_c + pydam_c --&gt; adp_c + h_c + pyam5p_c</v>
      </c>
      <c r="B642">
        <f>[2]pH72_I01_edited_data_editing.cs!B642</f>
        <v>-13.658155623300001</v>
      </c>
      <c r="C642">
        <f>[2]pH72_I01_edited_data_editing.cs!C642</f>
        <v>-13.658155623300001</v>
      </c>
      <c r="D642">
        <f>[2]pH72_I01_edited_data_editing.cs!D642</f>
        <v>-3.8</v>
      </c>
      <c r="E642">
        <f>[2]pH72_I01_edited_data_editing.cs!E642</f>
        <v>-3.8</v>
      </c>
    </row>
    <row r="643" spans="1:5">
      <c r="A643" t="str">
        <f>[2]pH72_I01_edited_data_editing.cs!A643</f>
        <v>atp_c + pydx_c --&gt; adp_c + h_c + pydx5p_c</v>
      </c>
      <c r="B643">
        <f>[2]pH72_I01_edited_data_editing.cs!B643</f>
        <v>-15.138497747100001</v>
      </c>
      <c r="C643">
        <f>[2]pH72_I01_edited_data_editing.cs!C643</f>
        <v>-15.138497747100001</v>
      </c>
      <c r="D643">
        <f>[2]pH72_I01_edited_data_editing.cs!D643</f>
        <v>-3.8</v>
      </c>
      <c r="E643">
        <f>[2]pH72_I01_edited_data_editing.cs!E643</f>
        <v>-3.8</v>
      </c>
    </row>
    <row r="644" spans="1:5">
      <c r="A644" t="str">
        <f>[2]pH72_I01_edited_data_editing.cs!A644</f>
        <v>atp_c + pydxn_c --&gt; adp_c + h_c + pdx5p_c</v>
      </c>
      <c r="B644">
        <f>[2]pH72_I01_edited_data_editing.cs!B644</f>
        <v>-10.0318286283</v>
      </c>
      <c r="C644">
        <f>[2]pH72_I01_edited_data_editing.cs!C644</f>
        <v>-10.0318286283</v>
      </c>
      <c r="D644">
        <f>[2]pH72_I01_edited_data_editing.cs!D644</f>
        <v>-3.8</v>
      </c>
      <c r="E644">
        <f>[2]pH72_I01_edited_data_editing.cs!E644</f>
        <v>-3.8</v>
      </c>
    </row>
    <row r="645" spans="1:5">
      <c r="A645" t="str">
        <f>[2]pH72_I01_edited_data_editing.cs!A645</f>
        <v>h2o_c + pydx5p_c --&gt; pi_c + pydx_c</v>
      </c>
      <c r="B645">
        <f>[2]pH72_I01_edited_data_editing.cs!B645</f>
        <v>-12.0492538572</v>
      </c>
      <c r="C645">
        <f>[2]pH72_I01_edited_data_editing.cs!C645</f>
        <v>-29.164091392</v>
      </c>
      <c r="D645">
        <f>[2]pH72_I01_edited_data_editing.cs!D645</f>
        <v>-2.8</v>
      </c>
      <c r="E645">
        <f>[2]pH72_I01_edited_data_editing.cs!E645</f>
        <v>-6.9</v>
      </c>
    </row>
    <row r="646" spans="1:5">
      <c r="A646" t="str">
        <f>[2]pH72_I01_edited_data_editing.cs!A646</f>
        <v>adp_c + h_c + pep_c --&gt; atp_c + pyr_c</v>
      </c>
      <c r="B646">
        <f>[2]pH72_I01_edited_data_editing.cs!B646</f>
        <v>-26.6654566182</v>
      </c>
      <c r="C646">
        <f>[2]pH72_I01_edited_data_editing.cs!C646</f>
        <v>-26.6654566182</v>
      </c>
      <c r="D646">
        <f>[2]pH72_I01_edited_data_editing.cs!D646</f>
        <v>-5.3</v>
      </c>
      <c r="E646">
        <f>[2]pH72_I01_edited_data_editing.cs!E646</f>
        <v>-5.3</v>
      </c>
    </row>
    <row r="647" spans="1:5">
      <c r="A647" t="str">
        <f>[2]pH72_I01_edited_data_editing.cs!A647</f>
        <v>pi_c + uri_c &lt;=&gt; r1p_c + ura_c</v>
      </c>
      <c r="B647">
        <f>[2]pH72_I01_edited_data_editing.cs!B647</f>
        <v>0.79896090370399997</v>
      </c>
      <c r="C647">
        <f>[2]pH72_I01_edited_data_editing.cs!C647</f>
        <v>0.79896090370399997</v>
      </c>
      <c r="D647">
        <f>[2]pH72_I01_edited_data_editing.cs!D647</f>
        <v>1.9</v>
      </c>
      <c r="E647">
        <f>[2]pH72_I01_edited_data_editing.cs!E647</f>
        <v>1.9</v>
      </c>
    </row>
    <row r="648" spans="1:5">
      <c r="A648" t="str">
        <f>[2]pH72_I01_edited_data_editing.cs!A648</f>
        <v>dhap_c + iasp_c --&gt; 2.0 h2o_c + pi_c + quln_c</v>
      </c>
      <c r="B648">
        <f>[2]pH72_I01_edited_data_editing.cs!B648</f>
        <v>-225.70949419999999</v>
      </c>
      <c r="C648">
        <f>[2]pH72_I01_edited_data_editing.cs!C648</f>
        <v>-225.70949419999999</v>
      </c>
      <c r="D648">
        <f>[2]pH72_I01_edited_data_editing.cs!D648</f>
        <v>-11.7</v>
      </c>
      <c r="E648">
        <f>[2]pH72_I01_edited_data_editing.cs!E648</f>
        <v>-11.7</v>
      </c>
    </row>
    <row r="649" spans="1:5">
      <c r="A649" t="str">
        <f>[2]pH72_I01_edited_data_editing.cs!A649</f>
        <v>atp_c + r15bp_c --&gt; adp_c + prpp_c</v>
      </c>
      <c r="B649">
        <f>[2]pH72_I01_edited_data_editing.cs!B649</f>
        <v>9.1773605883999991</v>
      </c>
      <c r="C649">
        <f>[2]pH72_I01_edited_data_editing.cs!C649</f>
        <v>9.1773605883999991</v>
      </c>
      <c r="D649">
        <f>[2]pH72_I01_edited_data_editing.cs!D649</f>
        <v>-0.1</v>
      </c>
      <c r="E649">
        <f>[2]pH72_I01_edited_data_editing.cs!E649</f>
        <v>-0.1</v>
      </c>
    </row>
    <row r="650" spans="1:5">
      <c r="A650" t="str">
        <f>[2]pH72_I01_edited_data_editing.cs!A650</f>
        <v>atp_c + r1p_c --&gt; adp_c + h_c + r15bp_c</v>
      </c>
      <c r="B650">
        <f>[2]pH72_I01_edited_data_editing.cs!B650</f>
        <v>-23.839230222099999</v>
      </c>
      <c r="C650">
        <f>[2]pH72_I01_edited_data_editing.cs!C650</f>
        <v>-23.839230222099999</v>
      </c>
      <c r="D650">
        <f>[2]pH72_I01_edited_data_editing.cs!D650</f>
        <v>-3.8</v>
      </c>
      <c r="E650">
        <f>[2]pH72_I01_edited_data_editing.cs!E650</f>
        <v>-3.8</v>
      </c>
    </row>
    <row r="651" spans="1:5">
      <c r="A651" t="str">
        <f>[2]pH72_I01_edited_data_editing.cs!A651</f>
        <v>h2o_c + r5p_c --&gt; pi_c + rib__D_c</v>
      </c>
      <c r="B651">
        <f>[2]pH72_I01_edited_data_editing.cs!B651</f>
        <v>0.475233234196</v>
      </c>
      <c r="C651">
        <f>[2]pH72_I01_edited_data_editing.cs!C651</f>
        <v>-16.6396043005</v>
      </c>
      <c r="D651">
        <f>[2]pH72_I01_edited_data_editing.cs!D651</f>
        <v>-2.8</v>
      </c>
      <c r="E651">
        <f>[2]pH72_I01_edited_data_editing.cs!E651</f>
        <v>-6.9</v>
      </c>
    </row>
    <row r="652" spans="1:5">
      <c r="A652" t="str">
        <f>[2]pH72_I01_edited_data_editing.cs!A652</f>
        <v>h2o_p + r5p_p --&gt; pi_p + rib__D_p</v>
      </c>
      <c r="B652">
        <f>[2]pH72_I01_edited_data_editing.cs!B652</f>
        <v>0.475233234196</v>
      </c>
      <c r="C652">
        <f>[2]pH72_I01_edited_data_editing.cs!C652</f>
        <v>-16.6396043005</v>
      </c>
      <c r="D652">
        <f>[2]pH72_I01_edited_data_editing.cs!D652</f>
        <v>-2.8</v>
      </c>
      <c r="E652">
        <f>[2]pH72_I01_edited_data_editing.cs!E652</f>
        <v>-6.9</v>
      </c>
    </row>
    <row r="653" spans="1:5">
      <c r="A653" t="str">
        <f>[2]pH72_I01_edited_data_editing.cs!A653</f>
        <v>atp_c + ribflv_c --&gt; adp_c + fmn_c + h_c</v>
      </c>
      <c r="B653">
        <f>[2]pH72_I01_edited_data_editing.cs!B653</f>
        <v>1.80785715735</v>
      </c>
      <c r="C653">
        <f>[2]pH72_I01_edited_data_editing.cs!C653</f>
        <v>1.80785715735</v>
      </c>
      <c r="D653">
        <f>[2]pH72_I01_edited_data_editing.cs!D653</f>
        <v>-3.8</v>
      </c>
      <c r="E653">
        <f>[2]pH72_I01_edited_data_editing.cs!E653</f>
        <v>-3.8</v>
      </c>
    </row>
    <row r="654" spans="1:5">
      <c r="A654" t="str">
        <f>[2]pH72_I01_edited_data_editing.cs!A654</f>
        <v>4r5au_c + db4p_c --&gt; dmlz_c + 2.0 h2o_c + pi_c</v>
      </c>
      <c r="B654">
        <f>[2]pH72_I01_edited_data_editing.cs!B654</f>
        <v>-82.500915919899995</v>
      </c>
      <c r="C654">
        <f>[2]pH72_I01_edited_data_editing.cs!C654</f>
        <v>-82.500915919899995</v>
      </c>
      <c r="D654">
        <f>[2]pH72_I01_edited_data_editing.cs!D654</f>
        <v>-13.4</v>
      </c>
      <c r="E654">
        <f>[2]pH72_I01_edited_data_editing.cs!E654</f>
        <v>-13.4</v>
      </c>
    </row>
    <row r="655" spans="1:5">
      <c r="A655" t="str">
        <f>[2]pH72_I01_edited_data_editing.cs!A655</f>
        <v>2.0 dmlz_c --&gt; 4r5au_c + ribflv_c</v>
      </c>
      <c r="B655">
        <f>[2]pH72_I01_edited_data_editing.cs!B655</f>
        <v>-161.586885373</v>
      </c>
      <c r="C655">
        <f>[2]pH72_I01_edited_data_editing.cs!C655</f>
        <v>-161.586885373</v>
      </c>
      <c r="D655">
        <f>[2]pH72_I01_edited_data_editing.cs!D655</f>
        <v>-38.1</v>
      </c>
      <c r="E655">
        <f>[2]pH72_I01_edited_data_editing.cs!E655</f>
        <v>-38.1</v>
      </c>
    </row>
    <row r="656" spans="1:5">
      <c r="A656" t="str">
        <f>[2]pH72_I01_edited_data_editing.cs!A656</f>
        <v>atp_c + rib__D_c --&gt; adp_c + h_c + r5p_c</v>
      </c>
      <c r="B656">
        <f>[2]pH72_I01_edited_data_editing.cs!B656</f>
        <v>-27.662984838500002</v>
      </c>
      <c r="C656">
        <f>[2]pH72_I01_edited_data_editing.cs!C656</f>
        <v>-27.662984838500002</v>
      </c>
      <c r="D656">
        <f>[2]pH72_I01_edited_data_editing.cs!D656</f>
        <v>-3.8</v>
      </c>
      <c r="E656">
        <f>[2]pH72_I01_edited_data_editing.cs!E656</f>
        <v>-3.8</v>
      </c>
    </row>
    <row r="657" spans="1:5">
      <c r="A657" t="str">
        <f>[2]pH72_I01_edited_data_editing.cs!A657</f>
        <v>atp_c + rbl__L_c --&gt; adp_c + h_c + ru5p__L_c</v>
      </c>
      <c r="B657">
        <f>[2]pH72_I01_edited_data_editing.cs!B657</f>
        <v>-23.6739471667</v>
      </c>
      <c r="C657">
        <f>[2]pH72_I01_edited_data_editing.cs!C657</f>
        <v>-23.6739471667</v>
      </c>
      <c r="D657">
        <f>[2]pH72_I01_edited_data_editing.cs!D657</f>
        <v>-4.0999999999999996</v>
      </c>
      <c r="E657">
        <f>[2]pH72_I01_edited_data_editing.cs!E657</f>
        <v>-4.0999999999999996</v>
      </c>
    </row>
    <row r="658" spans="1:5">
      <c r="A658" t="str">
        <f>[2]pH72_I01_edited_data_editing.cs!A658</f>
        <v>ru5p__L_c &lt;=&gt; xu5p__D_c</v>
      </c>
      <c r="B658">
        <f>[2]pH72_I01_edited_data_editing.cs!B658</f>
        <v>-0.49494560988300002</v>
      </c>
      <c r="C658">
        <f>[2]pH72_I01_edited_data_editing.cs!C658</f>
        <v>-0.49494560988300002</v>
      </c>
      <c r="D658">
        <f>[2]pH72_I01_edited_data_editing.cs!D658</f>
        <v>0</v>
      </c>
      <c r="E658">
        <f>[2]pH72_I01_edited_data_editing.cs!E658</f>
        <v>0</v>
      </c>
    </row>
    <row r="659" spans="1:5">
      <c r="A659" t="str">
        <f>[2]pH72_I01_edited_data_editing.cs!A659</f>
        <v>rhcys_c --&gt; dhptd_c + hcys__L_c</v>
      </c>
      <c r="B659">
        <f>[2]pH72_I01_edited_data_editing.cs!B659</f>
        <v>-12.1382797911</v>
      </c>
      <c r="C659">
        <f>[2]pH72_I01_edited_data_editing.cs!C659</f>
        <v>-29.253117325800002</v>
      </c>
      <c r="D659">
        <f>[2]pH72_I01_edited_data_editing.cs!D659</f>
        <v>-3.8</v>
      </c>
      <c r="E659">
        <f>[2]pH72_I01_edited_data_editing.cs!E659</f>
        <v>-7.9</v>
      </c>
    </row>
    <row r="660" spans="1:5">
      <c r="A660" t="str">
        <f>[2]pH72_I01_edited_data_editing.cs!A660</f>
        <v>atp_c + h2o_c + rib__D_p --&gt; adp_c + h_c + pi_c + rib__D_c</v>
      </c>
      <c r="B660">
        <f>[2]pH72_I01_edited_data_editing.cs!B660</f>
        <v>-27.187751604300001</v>
      </c>
      <c r="C660">
        <f>[2]pH72_I01_edited_data_editing.cs!C660</f>
        <v>-44.3025891391</v>
      </c>
      <c r="D660">
        <f>[2]pH72_I01_edited_data_editing.cs!D660</f>
        <v>-6.6</v>
      </c>
      <c r="E660">
        <f>[2]pH72_I01_edited_data_editing.cs!E660</f>
        <v>-10.7</v>
      </c>
    </row>
    <row r="661" spans="1:5">
      <c r="A661" t="str">
        <f>[2]pH72_I01_edited_data_editing.cs!A661</f>
        <v>rmn_c &lt;=&gt; rml_c</v>
      </c>
      <c r="B661">
        <f>[2]pH72_I01_edited_data_editing.cs!B661</f>
        <v>0.176058812447</v>
      </c>
      <c r="C661">
        <f>[2]pH72_I01_edited_data_editing.cs!C661</f>
        <v>0.176058812447</v>
      </c>
      <c r="D661">
        <f>[2]pH72_I01_edited_data_editing.cs!D661</f>
        <v>1</v>
      </c>
      <c r="E661">
        <f>[2]pH72_I01_edited_data_editing.cs!E661</f>
        <v>1</v>
      </c>
    </row>
    <row r="662" spans="1:5">
      <c r="A662" t="str">
        <f>[2]pH72_I01_edited_data_editing.cs!A662</f>
        <v>atp_c + rml_c --&gt; adp_c + h_c + rml1p_c</v>
      </c>
      <c r="B662">
        <f>[2]pH72_I01_edited_data_editing.cs!B662</f>
        <v>-3.2270147058299998</v>
      </c>
      <c r="C662">
        <f>[2]pH72_I01_edited_data_editing.cs!C662</f>
        <v>-3.2270147058299998</v>
      </c>
      <c r="D662">
        <f>[2]pH72_I01_edited_data_editing.cs!D662</f>
        <v>-3.8</v>
      </c>
      <c r="E662">
        <f>[2]pH72_I01_edited_data_editing.cs!E662</f>
        <v>-3.8</v>
      </c>
    </row>
    <row r="663" spans="1:5">
      <c r="A663" t="str">
        <f>[2]pH72_I01_edited_data_editing.cs!A663</f>
        <v>rml1p_c &lt;=&gt; dhap_c + lald__L_c</v>
      </c>
      <c r="B663">
        <f>[2]pH72_I01_edited_data_editing.cs!B663</f>
        <v>6.4129325316300001</v>
      </c>
      <c r="C663">
        <f>[2]pH72_I01_edited_data_editing.cs!C663</f>
        <v>-10.7019050031</v>
      </c>
      <c r="D663">
        <f>[2]pH72_I01_edited_data_editing.cs!D663</f>
        <v>2.4</v>
      </c>
      <c r="E663">
        <f>[2]pH72_I01_edited_data_editing.cs!E663</f>
        <v>-1.7</v>
      </c>
    </row>
    <row r="664" spans="1:5">
      <c r="A664" t="str">
        <f>[2]pH72_I01_edited_data_editing.cs!A664</f>
        <v>adp_c + trdrd_c --&gt; dadp_c + h2o_c + trdox_c</v>
      </c>
      <c r="B664">
        <f>[2]pH72_I01_edited_data_editing.cs!B664</f>
        <v>-44.392101222500003</v>
      </c>
      <c r="C664">
        <f>[2]pH72_I01_edited_data_editing.cs!C664</f>
        <v>-44.392101222500003</v>
      </c>
      <c r="D664" t="str">
        <f>[2]pH72_I01_edited_data_editing.cs!D664</f>
        <v>Not calculated</v>
      </c>
      <c r="E664" t="str">
        <f>[2]pH72_I01_edited_data_editing.cs!E664</f>
        <v>Not calculated</v>
      </c>
    </row>
    <row r="665" spans="1:5">
      <c r="A665" t="str">
        <f>[2]pH72_I01_edited_data_editing.cs!A665</f>
        <v>gdp_c + trdrd_c --&gt; dgdp_c + h2o_c + trdox_c</v>
      </c>
      <c r="B665">
        <f>[2]pH72_I01_edited_data_editing.cs!B665</f>
        <v>-38.434248323600002</v>
      </c>
      <c r="C665">
        <f>[2]pH72_I01_edited_data_editing.cs!C665</f>
        <v>-38.434248323600002</v>
      </c>
      <c r="D665" t="str">
        <f>[2]pH72_I01_edited_data_editing.cs!D665</f>
        <v>Not calculated</v>
      </c>
      <c r="E665" t="str">
        <f>[2]pH72_I01_edited_data_editing.cs!E665</f>
        <v>Not calculated</v>
      </c>
    </row>
    <row r="666" spans="1:5">
      <c r="A666" t="str">
        <f>[2]pH72_I01_edited_data_editing.cs!A666</f>
        <v>cdp_c + trdrd_c --&gt; dcdp_c + h2o_c + trdox_c</v>
      </c>
      <c r="B666">
        <f>[2]pH72_I01_edited_data_editing.cs!B666</f>
        <v>-40.420351965499997</v>
      </c>
      <c r="C666">
        <f>[2]pH72_I01_edited_data_editing.cs!C666</f>
        <v>-40.420351965499997</v>
      </c>
      <c r="D666" t="str">
        <f>[2]pH72_I01_edited_data_editing.cs!D666</f>
        <v>Not calculated</v>
      </c>
      <c r="E666" t="str">
        <f>[2]pH72_I01_edited_data_editing.cs!E666</f>
        <v>Not calculated</v>
      </c>
    </row>
    <row r="667" spans="1:5">
      <c r="A667" t="str">
        <f>[2]pH72_I01_edited_data_editing.cs!A667</f>
        <v>trdrd_c + udp_c --&gt; dudp_c + h2o_c + trdox_c</v>
      </c>
      <c r="B667">
        <f>[2]pH72_I01_edited_data_editing.cs!B667</f>
        <v>-39.541622379400003</v>
      </c>
      <c r="C667">
        <f>[2]pH72_I01_edited_data_editing.cs!C667</f>
        <v>-39.541622379400003</v>
      </c>
      <c r="D667" t="str">
        <f>[2]pH72_I01_edited_data_editing.cs!D667</f>
        <v>Not calculated</v>
      </c>
      <c r="E667" t="str">
        <f>[2]pH72_I01_edited_data_editing.cs!E667</f>
        <v>Not calculated</v>
      </c>
    </row>
    <row r="668" spans="1:5">
      <c r="A668" t="str">
        <f>[2]pH72_I01_edited_data_editing.cs!A668</f>
        <v>ru5p__D_c &lt;=&gt; xu5p__D_c</v>
      </c>
      <c r="B668">
        <f>[2]pH72_I01_edited_data_editing.cs!B668</f>
        <v>-3.3736563259899999</v>
      </c>
      <c r="C668">
        <f>[2]pH72_I01_edited_data_editing.cs!C668</f>
        <v>-3.3736563259899999</v>
      </c>
      <c r="D668">
        <f>[2]pH72_I01_edited_data_editing.cs!D668</f>
        <v>0</v>
      </c>
      <c r="E668">
        <f>[2]pH72_I01_edited_data_editing.cs!E668</f>
        <v>0</v>
      </c>
    </row>
    <row r="669" spans="1:5">
      <c r="A669" t="str">
        <f>[2]pH72_I01_edited_data_editing.cs!A669</f>
        <v>r5p_c &lt;=&gt; ru5p__D_c</v>
      </c>
      <c r="B669">
        <f>[2]pH72_I01_edited_data_editing.cs!B669</f>
        <v>3.6782063948400001</v>
      </c>
      <c r="C669">
        <f>[2]pH72_I01_edited_data_editing.cs!C669</f>
        <v>3.6782063948400001</v>
      </c>
      <c r="D669">
        <f>[2]pH72_I01_edited_data_editing.cs!D669</f>
        <v>0.5</v>
      </c>
      <c r="E669">
        <f>[2]pH72_I01_edited_data_editing.cs!E669</f>
        <v>0.5</v>
      </c>
    </row>
    <row r="670" spans="1:5">
      <c r="A670" t="str">
        <f>[2]pH72_I01_edited_data_editing.cs!A670</f>
        <v>5prdmbz_c + h2o_c --&gt; pi_c + rdmbzi_c</v>
      </c>
      <c r="B670">
        <f>[2]pH72_I01_edited_data_editing.cs!B670</f>
        <v>-14.124738685600001</v>
      </c>
      <c r="C670">
        <f>[2]pH72_I01_edited_data_editing.cs!C670</f>
        <v>-31.239576220299998</v>
      </c>
      <c r="D670">
        <f>[2]pH72_I01_edited_data_editing.cs!D670</f>
        <v>-2.8</v>
      </c>
      <c r="E670">
        <f>[2]pH72_I01_edited_data_editing.cs!E670</f>
        <v>-6.9</v>
      </c>
    </row>
    <row r="671" spans="1:5">
      <c r="A671" t="str">
        <f>[2]pH72_I01_edited_data_editing.cs!A671</f>
        <v>s7p_c --&gt; gmhep7p_c</v>
      </c>
      <c r="B671">
        <f>[2]pH72_I01_edited_data_editing.cs!B671</f>
        <v>1.4251282727100001</v>
      </c>
      <c r="C671">
        <f>[2]pH72_I01_edited_data_editing.cs!C671</f>
        <v>1.4251282727100001</v>
      </c>
      <c r="D671">
        <f>[2]pH72_I01_edited_data_editing.cs!D671</f>
        <v>-1</v>
      </c>
      <c r="E671">
        <f>[2]pH72_I01_edited_data_editing.cs!E671</f>
        <v>-1</v>
      </c>
    </row>
    <row r="672" spans="1:5">
      <c r="A672" t="str">
        <f>[2]pH72_I01_edited_data_editing.cs!A672</f>
        <v>atp_c + gtp_c + h2o_c + so4_c --&gt; aps_c + gdp_c + pi_c + ppi_c</v>
      </c>
      <c r="B672">
        <f>[2]pH72_I01_edited_data_editing.cs!B672</f>
        <v>23.1373450842</v>
      </c>
      <c r="C672">
        <f>[2]pH72_I01_edited_data_editing.cs!C672</f>
        <v>6.0225075494600002</v>
      </c>
      <c r="D672">
        <f>[2]pH72_I01_edited_data_editing.cs!D672</f>
        <v>4.7</v>
      </c>
      <c r="E672">
        <f>[2]pH72_I01_edited_data_editing.cs!E672</f>
        <v>0.6</v>
      </c>
    </row>
    <row r="673" spans="1:5">
      <c r="A673" t="str">
        <f>[2]pH72_I01_edited_data_editing.cs!A673</f>
        <v>h2o_c + o2_c + sarcs_c --&gt; fald_c + gly_c + h2o2_c</v>
      </c>
      <c r="B673">
        <f>[2]pH72_I01_edited_data_editing.cs!B673</f>
        <v>-76.972436577600007</v>
      </c>
      <c r="C673">
        <f>[2]pH72_I01_edited_data_editing.cs!C673</f>
        <v>-86.901111471600004</v>
      </c>
      <c r="D673">
        <f>[2]pH72_I01_edited_data_editing.cs!D673</f>
        <v>-19.3</v>
      </c>
      <c r="E673">
        <f>[2]pH72_I01_edited_data_editing.cs!E673</f>
        <v>-21.7</v>
      </c>
    </row>
    <row r="674" spans="1:5">
      <c r="A674" t="str">
        <f>[2]pH72_I01_edited_data_editing.cs!A674</f>
        <v>nad_c + sbt6p_c &lt;=&gt; f6p_c + h_c + nadh_c</v>
      </c>
      <c r="B674">
        <f>[2]pH72_I01_edited_data_editing.cs!B674</f>
        <v>14.5064108762</v>
      </c>
      <c r="C674">
        <f>[2]pH72_I01_edited_data_editing.cs!C674</f>
        <v>14.5064108762</v>
      </c>
      <c r="D674">
        <f>[2]pH72_I01_edited_data_editing.cs!D674</f>
        <v>2.2000000000000002</v>
      </c>
      <c r="E674">
        <f>[2]pH72_I01_edited_data_editing.cs!E674</f>
        <v>2.2000000000000002</v>
      </c>
    </row>
    <row r="675" spans="1:5">
      <c r="A675" t="str">
        <f>[2]pH72_I01_edited_data_editing.cs!A675</f>
        <v>pep_c + sbt__D_p --&gt; pyr_c + sbt6p_c</v>
      </c>
      <c r="B675">
        <f>[2]pH72_I01_edited_data_editing.cs!B675</f>
        <v>-45.791258256200003</v>
      </c>
      <c r="C675">
        <f>[2]pH72_I01_edited_data_editing.cs!C675</f>
        <v>-45.791258256200003</v>
      </c>
      <c r="D675">
        <f>[2]pH72_I01_edited_data_editing.cs!D675</f>
        <v>-9.1</v>
      </c>
      <c r="E675">
        <f>[2]pH72_I01_edited_data_editing.cs!E675</f>
        <v>-9.1</v>
      </c>
    </row>
    <row r="676" spans="1:5">
      <c r="A676" t="str">
        <f>[2]pH72_I01_edited_data_editing.cs!A676</f>
        <v>h2o_c + sl26da_c --&gt; 26dap_LL_c + succ_c</v>
      </c>
      <c r="B676">
        <f>[2]pH72_I01_edited_data_editing.cs!B676</f>
        <v>7.9811423038799996</v>
      </c>
      <c r="C676">
        <f>[2]pH72_I01_edited_data_editing.cs!C676</f>
        <v>-9.1336952308400008</v>
      </c>
      <c r="D676">
        <f>[2]pH72_I01_edited_data_editing.cs!D676</f>
        <v>-0.3</v>
      </c>
      <c r="E676">
        <f>[2]pH72_I01_edited_data_editing.cs!E676</f>
        <v>-4.4000000000000004</v>
      </c>
    </row>
    <row r="677" spans="1:5">
      <c r="A677" t="str">
        <f>[2]pH72_I01_edited_data_editing.cs!A677</f>
        <v>akg_c + sl26da_c &lt;=&gt; glu__L_c + sl2a6o_c</v>
      </c>
      <c r="B677">
        <f>[2]pH72_I01_edited_data_editing.cs!B677</f>
        <v>0.76219977340699996</v>
      </c>
      <c r="C677">
        <f>[2]pH72_I01_edited_data_editing.cs!C677</f>
        <v>0.76219977340699996</v>
      </c>
      <c r="D677">
        <f>[2]pH72_I01_edited_data_editing.cs!D677</f>
        <v>0</v>
      </c>
      <c r="E677">
        <f>[2]pH72_I01_edited_data_editing.cs!E677</f>
        <v>0</v>
      </c>
    </row>
    <row r="678" spans="1:5">
      <c r="A678" t="str">
        <f>[2]pH72_I01_edited_data_editing.cs!A678</f>
        <v>accoa_c + ser__L_c &lt;=&gt; acser_c + coa_c</v>
      </c>
      <c r="B678">
        <f>[2]pH72_I01_edited_data_editing.cs!B678</f>
        <v>-6.7641416042699998</v>
      </c>
      <c r="C678">
        <f>[2]pH72_I01_edited_data_editing.cs!C678</f>
        <v>-6.7641416042699998</v>
      </c>
      <c r="D678">
        <f>[2]pH72_I01_edited_data_editing.cs!D678</f>
        <v>-3.7</v>
      </c>
      <c r="E678">
        <f>[2]pH72_I01_edited_data_editing.cs!E678</f>
        <v>-3.7</v>
      </c>
    </row>
    <row r="679" spans="1:5">
      <c r="A679" t="str">
        <f>[2]pH72_I01_edited_data_editing.cs!A679</f>
        <v>h2o_c + sucglu_c --&gt; glu__L_c + succ_c</v>
      </c>
      <c r="B679">
        <f>[2]pH72_I01_edited_data_editing.cs!B679</f>
        <v>-2.5287715356299998</v>
      </c>
      <c r="C679">
        <f>[2]pH72_I01_edited_data_editing.cs!C679</f>
        <v>-19.6436090704</v>
      </c>
      <c r="D679">
        <f>[2]pH72_I01_edited_data_editing.cs!D679</f>
        <v>-0.3</v>
      </c>
      <c r="E679">
        <f>[2]pH72_I01_edited_data_editing.cs!E679</f>
        <v>-4.4000000000000004</v>
      </c>
    </row>
    <row r="680" spans="1:5">
      <c r="A680" t="str">
        <f>[2]pH72_I01_edited_data_editing.cs!A680</f>
        <v>h2o_c + nad_c + sucgsa_c --&gt; 2.0 h_c + nadh_c + sucglu_c</v>
      </c>
      <c r="B680">
        <f>[2]pH72_I01_edited_data_editing.cs!B680</f>
        <v>-41.718321487399997</v>
      </c>
      <c r="C680">
        <f>[2]pH72_I01_edited_data_editing.cs!C680</f>
        <v>-41.718321487399997</v>
      </c>
      <c r="D680">
        <f>[2]pH72_I01_edited_data_editing.cs!D680</f>
        <v>-9.4</v>
      </c>
      <c r="E680">
        <f>[2]pH72_I01_edited_data_editing.cs!E680</f>
        <v>-9.4</v>
      </c>
    </row>
    <row r="681" spans="1:5">
      <c r="A681" t="str">
        <f>[2]pH72_I01_edited_data_editing.cs!A681</f>
        <v>3dhsk_c + h_c + nadph_c &lt;=&gt; nadp_c + skm_c</v>
      </c>
      <c r="B681">
        <f>[2]pH72_I01_edited_data_editing.cs!B681</f>
        <v>-78.975393804700005</v>
      </c>
      <c r="C681">
        <f>[2]pH72_I01_edited_data_editing.cs!C681</f>
        <v>-78.975393804700005</v>
      </c>
      <c r="D681">
        <f>[2]pH72_I01_edited_data_editing.cs!D681</f>
        <v>-1.4</v>
      </c>
      <c r="E681">
        <f>[2]pH72_I01_edited_data_editing.cs!E681</f>
        <v>-1.4</v>
      </c>
    </row>
    <row r="682" spans="1:5">
      <c r="A682" t="str">
        <f>[2]pH72_I01_edited_data_editing.cs!A682</f>
        <v>atp_c + skm_c --&gt; adp_c + h_c + skm5p_c</v>
      </c>
      <c r="B682">
        <f>[2]pH72_I01_edited_data_editing.cs!B682</f>
        <v>-6.2205101000900003</v>
      </c>
      <c r="C682">
        <f>[2]pH72_I01_edited_data_editing.cs!C682</f>
        <v>-6.2205101000900003</v>
      </c>
      <c r="D682">
        <f>[2]pH72_I01_edited_data_editing.cs!D682</f>
        <v>-3.8</v>
      </c>
      <c r="E682">
        <f>[2]pH72_I01_edited_data_editing.cs!E682</f>
        <v>-3.8</v>
      </c>
    </row>
    <row r="683" spans="1:5">
      <c r="A683" t="str">
        <f>[2]pH72_I01_edited_data_editing.cs!A683</f>
        <v>cys__L_c + suchms_c --&gt; cyst__L_c + h_c + succ_c</v>
      </c>
      <c r="B683">
        <f>[2]pH72_I01_edited_data_editing.cs!B683</f>
        <v>-61.298658597799999</v>
      </c>
      <c r="C683">
        <f>[2]pH72_I01_edited_data_editing.cs!C683</f>
        <v>-61.298658597799999</v>
      </c>
      <c r="D683">
        <f>[2]pH72_I01_edited_data_editing.cs!D683</f>
        <v>-7.6</v>
      </c>
      <c r="E683">
        <f>[2]pH72_I01_edited_data_editing.cs!E683</f>
        <v>-7.6</v>
      </c>
    </row>
    <row r="684" spans="1:5">
      <c r="A684" t="str">
        <f>[2]pH72_I01_edited_data_editing.cs!A684</f>
        <v>akg_c + sucorn_c --&gt; glu__L_c + sucgsa_c</v>
      </c>
      <c r="B684">
        <f>[2]pH72_I01_edited_data_editing.cs!B684</f>
        <v>-1.39806355245</v>
      </c>
      <c r="C684">
        <f>[2]pH72_I01_edited_data_editing.cs!C684</f>
        <v>-1.39806355245</v>
      </c>
      <c r="D684">
        <f>[2]pH72_I01_edited_data_editing.cs!D684</f>
        <v>-1.1000000000000001</v>
      </c>
      <c r="E684">
        <f>[2]pH72_I01_edited_data_editing.cs!E684</f>
        <v>-1.1000000000000001</v>
      </c>
    </row>
    <row r="685" spans="1:5">
      <c r="A685" t="str">
        <f>[2]pH72_I01_edited_data_editing.cs!A685</f>
        <v>accoa_c + spmd_c --&gt; N1aspmd_c + coa_c + h_c</v>
      </c>
      <c r="B685">
        <f>[2]pH72_I01_edited_data_editing.cs!B685</f>
        <v>-20.298242979200001</v>
      </c>
      <c r="C685">
        <f>[2]pH72_I01_edited_data_editing.cs!C685</f>
        <v>-20.298242979200001</v>
      </c>
      <c r="D685">
        <f>[2]pH72_I01_edited_data_editing.cs!D685</f>
        <v>-5.2</v>
      </c>
      <c r="E685">
        <f>[2]pH72_I01_edited_data_editing.cs!E685</f>
        <v>-5.2</v>
      </c>
    </row>
    <row r="686" spans="1:5">
      <c r="A686" t="str">
        <f>[2]pH72_I01_edited_data_editing.cs!A686</f>
        <v>accoa_c + spmd_c --&gt; coa_c + h_c + n8aspmd_c</v>
      </c>
      <c r="B686">
        <f>[2]pH72_I01_edited_data_editing.cs!B686</f>
        <v>-20.174560805399999</v>
      </c>
      <c r="C686">
        <f>[2]pH72_I01_edited_data_editing.cs!C686</f>
        <v>-20.174560805399999</v>
      </c>
      <c r="D686">
        <f>[2]pH72_I01_edited_data_editing.cs!D686</f>
        <v>-5.2</v>
      </c>
      <c r="E686">
        <f>[2]pH72_I01_edited_data_editing.cs!E686</f>
        <v>-5.2</v>
      </c>
    </row>
    <row r="687" spans="1:5">
      <c r="A687" t="str">
        <f>[2]pH72_I01_edited_data_editing.cs!A687</f>
        <v>atp_c + h2o_c + spmd_p --&gt; adp_c + h_c + pi_c + spmd_c</v>
      </c>
      <c r="B687">
        <f>[2]pH72_I01_edited_data_editing.cs!B687</f>
        <v>-27.187751604300001</v>
      </c>
      <c r="C687">
        <f>[2]pH72_I01_edited_data_editing.cs!C687</f>
        <v>-44.3025891391</v>
      </c>
      <c r="D687">
        <f>[2]pH72_I01_edited_data_editing.cs!D687</f>
        <v>-6.6</v>
      </c>
      <c r="E687">
        <f>[2]pH72_I01_edited_data_editing.cs!E687</f>
        <v>-21.1</v>
      </c>
    </row>
    <row r="688" spans="1:5">
      <c r="A688" t="str">
        <f>[2]pH72_I01_edited_data_editing.cs!A688</f>
        <v>h2o_c + nad_c + sucsal_c --&gt; 2.0 h_c + nadh_c + succ_c</v>
      </c>
      <c r="B688">
        <f>[2]pH72_I01_edited_data_editing.cs!B688</f>
        <v>-35.185329335799999</v>
      </c>
      <c r="C688">
        <f>[2]pH72_I01_edited_data_editing.cs!C688</f>
        <v>-35.185329335799999</v>
      </c>
      <c r="D688">
        <f>[2]pH72_I01_edited_data_editing.cs!D688</f>
        <v>-9.4</v>
      </c>
      <c r="E688">
        <f>[2]pH72_I01_edited_data_editing.cs!E688</f>
        <v>-9.4</v>
      </c>
    </row>
    <row r="689" spans="1:5">
      <c r="A689" t="str">
        <f>[2]pH72_I01_edited_data_editing.cs!A689</f>
        <v>h2o_c + nadp_c + sucsal_c --&gt; 2.0 h_c + nadph_c + succ_c</v>
      </c>
      <c r="B689">
        <f>[2]pH72_I01_edited_data_editing.cs!B689</f>
        <v>-34.208563966</v>
      </c>
      <c r="C689">
        <f>[2]pH72_I01_edited_data_editing.cs!C689</f>
        <v>-34.208563966</v>
      </c>
      <c r="D689">
        <f>[2]pH72_I01_edited_data_editing.cs!D689</f>
        <v>-9.1999999999999993</v>
      </c>
      <c r="E689">
        <f>[2]pH72_I01_edited_data_editing.cs!E689</f>
        <v>-9.1999999999999993</v>
      </c>
    </row>
    <row r="690" spans="1:5">
      <c r="A690" t="str">
        <f>[2]pH72_I01_edited_data_editing.cs!A690</f>
        <v>atp_c + coa_c + sucbz_c --&gt; amp_c + ppi_c + sbzcoa_c</v>
      </c>
      <c r="B690">
        <f>[2]pH72_I01_edited_data_editing.cs!B690</f>
        <v>-13.727847711700001</v>
      </c>
      <c r="C690">
        <f>[2]pH72_I01_edited_data_editing.cs!C690</f>
        <v>-13.727847711700001</v>
      </c>
      <c r="D690">
        <f>[2]pH72_I01_edited_data_editing.cs!D690</f>
        <v>-2.4</v>
      </c>
      <c r="E690">
        <f>[2]pH72_I01_edited_data_editing.cs!E690</f>
        <v>-2.4</v>
      </c>
    </row>
    <row r="691" spans="1:5">
      <c r="A691" t="str">
        <f>[2]pH72_I01_edited_data_editing.cs!A691</f>
        <v>2shchc_c --&gt; h2o_c + sucbz_c</v>
      </c>
      <c r="B691">
        <f>[2]pH72_I01_edited_data_editing.cs!B691</f>
        <v>-12.7012816441</v>
      </c>
      <c r="C691">
        <f>[2]pH72_I01_edited_data_editing.cs!C691</f>
        <v>-12.7012816441</v>
      </c>
      <c r="D691">
        <f>[2]pH72_I01_edited_data_editing.cs!D691</f>
        <v>-23.6</v>
      </c>
      <c r="E691">
        <f>[2]pH72_I01_edited_data_editing.cs!E691</f>
        <v>-23.6</v>
      </c>
    </row>
    <row r="692" spans="1:5">
      <c r="A692" t="str">
        <f>[2]pH72_I01_edited_data_editing.cs!A692</f>
        <v>atp_c + coa_c + succ_c &lt;=&gt; adp_c + pi_c + succoa_c</v>
      </c>
      <c r="B692">
        <f>[2]pH72_I01_edited_data_editing.cs!B692</f>
        <v>-1.5209595890900001</v>
      </c>
      <c r="C692">
        <f>[2]pH72_I01_edited_data_editing.cs!C692</f>
        <v>-1.5209595890900001</v>
      </c>
      <c r="D692">
        <f>[2]pH72_I01_edited_data_editing.cs!D692</f>
        <v>-1</v>
      </c>
      <c r="E692">
        <f>[2]pH72_I01_edited_data_editing.cs!E692</f>
        <v>-1</v>
      </c>
    </row>
    <row r="693" spans="1:5">
      <c r="A693" t="str">
        <f>[2]pH72_I01_edited_data_editing.cs!A693</f>
        <v>pep_c + sucr_p --&gt; pyr_c + suc6p_c</v>
      </c>
      <c r="B693">
        <f>[2]pH72_I01_edited_data_editing.cs!B693</f>
        <v>-38.807311720900003</v>
      </c>
      <c r="C693">
        <f>[2]pH72_I01_edited_data_editing.cs!C693</f>
        <v>-38.807311720900003</v>
      </c>
      <c r="D693">
        <f>[2]pH72_I01_edited_data_editing.cs!D693</f>
        <v>-9.1</v>
      </c>
      <c r="E693">
        <f>[2]pH72_I01_edited_data_editing.cs!E693</f>
        <v>-9.1</v>
      </c>
    </row>
    <row r="694" spans="1:5">
      <c r="A694" t="str">
        <f>[2]pH72_I01_edited_data_editing.cs!A694</f>
        <v>atp_c + h2o_c + sulfac_p --&gt; adp_c + h_c + pi_c + sulfac_c</v>
      </c>
      <c r="B694">
        <f>[2]pH72_I01_edited_data_editing.cs!B694</f>
        <v>-27.187751604300001</v>
      </c>
      <c r="C694">
        <f>[2]pH72_I01_edited_data_editing.cs!C694</f>
        <v>-44.3025891391</v>
      </c>
      <c r="D694">
        <f>[2]pH72_I01_edited_data_editing.cs!D694</f>
        <v>-6.6</v>
      </c>
      <c r="E694">
        <f>[2]pH72_I01_edited_data_editing.cs!E694</f>
        <v>-3.7</v>
      </c>
    </row>
    <row r="695" spans="1:5">
      <c r="A695" t="str">
        <f>[2]pH72_I01_edited_data_editing.cs!A695</f>
        <v>5.0 h_c + 3.0 nadph_c + so3_c --&gt; 3.0 h2o_c + h2s_c + 3.0 nadp_c</v>
      </c>
      <c r="B695">
        <f>[2]pH72_I01_edited_data_editing.cs!B695</f>
        <v>-125.06741786400001</v>
      </c>
      <c r="C695">
        <f>[2]pH72_I01_edited_data_editing.cs!C695</f>
        <v>-125.06741786400001</v>
      </c>
      <c r="D695">
        <f>[2]pH72_I01_edited_data_editing.cs!D695</f>
        <v>-30</v>
      </c>
      <c r="E695">
        <f>[2]pH72_I01_edited_data_editing.cs!E695</f>
        <v>-30</v>
      </c>
    </row>
    <row r="696" spans="1:5">
      <c r="A696" t="str">
        <f>[2]pH72_I01_edited_data_editing.cs!A696</f>
        <v>atp_c + h2o_c + so4_p --&gt; adp_c + h_c + pi_c + so4_c</v>
      </c>
      <c r="B696">
        <f>[2]pH72_I01_edited_data_editing.cs!B696</f>
        <v>-27.187751604300001</v>
      </c>
      <c r="C696">
        <f>[2]pH72_I01_edited_data_editing.cs!C696</f>
        <v>-44.3025891391</v>
      </c>
      <c r="D696">
        <f>[2]pH72_I01_edited_data_editing.cs!D696</f>
        <v>-6.6</v>
      </c>
      <c r="E696">
        <f>[2]pH72_I01_edited_data_editing.cs!E696</f>
        <v>-3.7</v>
      </c>
    </row>
    <row r="697" spans="1:5">
      <c r="A697" t="str">
        <f>[2]pH72_I01_edited_data_editing.cs!A697</f>
        <v>altrn_c + nad_c &lt;=&gt; h_c + nadh_c + tagur_c</v>
      </c>
      <c r="B697">
        <f>[2]pH72_I01_edited_data_editing.cs!B697</f>
        <v>13.3393282404</v>
      </c>
      <c r="C697">
        <f>[2]pH72_I01_edited_data_editing.cs!C697</f>
        <v>13.3393282404</v>
      </c>
      <c r="D697">
        <f>[2]pH72_I01_edited_data_editing.cs!D697</f>
        <v>2.2000000000000002</v>
      </c>
      <c r="E697">
        <f>[2]pH72_I01_edited_data_editing.cs!E697</f>
        <v>2.2000000000000002</v>
      </c>
    </row>
    <row r="698" spans="1:5">
      <c r="A698" t="str">
        <f>[2]pH72_I01_edited_data_editing.cs!A698</f>
        <v>g3p_c + s7p_c &lt;=&gt; e4p_c + f6p_c</v>
      </c>
      <c r="B698">
        <f>[2]pH72_I01_edited_data_editing.cs!B698</f>
        <v>-0.73435328242499998</v>
      </c>
      <c r="C698">
        <f>[2]pH72_I01_edited_data_editing.cs!C698</f>
        <v>-0.73435328242499998</v>
      </c>
      <c r="D698">
        <f>[2]pH72_I01_edited_data_editing.cs!D698</f>
        <v>-1.7</v>
      </c>
      <c r="E698">
        <f>[2]pH72_I01_edited_data_editing.cs!E698</f>
        <v>-1.7</v>
      </c>
    </row>
    <row r="699" spans="1:5">
      <c r="A699" t="str">
        <f>[2]pH72_I01_edited_data_editing.cs!A699</f>
        <v>tartr__L_c --&gt; h2o_c + oaa_c</v>
      </c>
      <c r="B699">
        <f>[2]pH72_I01_edited_data_editing.cs!B699</f>
        <v>-35.275565230300003</v>
      </c>
      <c r="C699">
        <f>[2]pH72_I01_edited_data_editing.cs!C699</f>
        <v>-35.275565230300003</v>
      </c>
      <c r="D699">
        <f>[2]pH72_I01_edited_data_editing.cs!D699</f>
        <v>-8.3000000000000007</v>
      </c>
      <c r="E699">
        <f>[2]pH72_I01_edited_data_editing.cs!E699</f>
        <v>-8.3000000000000007</v>
      </c>
    </row>
    <row r="700" spans="1:5">
      <c r="A700" t="str">
        <f>[2]pH72_I01_edited_data_editing.cs!A700</f>
        <v>atp_c + h2o_c + taur_p --&gt; adp_c + h_c + pi_c + taur_c</v>
      </c>
      <c r="B700">
        <f>[2]pH72_I01_edited_data_editing.cs!B700</f>
        <v>-27.187751604300001</v>
      </c>
      <c r="C700">
        <f>[2]pH72_I01_edited_data_editing.cs!C700</f>
        <v>-44.3025891391</v>
      </c>
      <c r="D700">
        <f>[2]pH72_I01_edited_data_editing.cs!D700</f>
        <v>-6.6</v>
      </c>
      <c r="E700">
        <f>[2]pH72_I01_edited_data_editing.cs!E700</f>
        <v>-10.7</v>
      </c>
    </row>
    <row r="701" spans="1:5">
      <c r="A701" t="str">
        <f>[2]pH72_I01_edited_data_editing.cs!A701</f>
        <v>h2o_c + thmpp_c --&gt; h_c + pi_c + thmmp_c</v>
      </c>
      <c r="B701">
        <f>[2]pH72_I01_edited_data_editing.cs!B701</f>
        <v>-24.222306273899999</v>
      </c>
      <c r="C701">
        <f>[2]pH72_I01_edited_data_editing.cs!C701</f>
        <v>-41.337143808599997</v>
      </c>
      <c r="D701">
        <f>[2]pH72_I01_edited_data_editing.cs!D701</f>
        <v>-6.5</v>
      </c>
      <c r="E701">
        <f>[2]pH72_I01_edited_data_editing.cs!E701</f>
        <v>-10.6</v>
      </c>
    </row>
    <row r="702" spans="1:5">
      <c r="A702" t="str">
        <f>[2]pH72_I01_edited_data_editing.cs!A702</f>
        <v>dtdp4d6dg_c + glu__L_c --&gt; akg_c + dtdp4addg_c</v>
      </c>
      <c r="B702">
        <f>[2]pH72_I01_edited_data_editing.cs!B702</f>
        <v>13.8571933189</v>
      </c>
      <c r="C702">
        <f>[2]pH72_I01_edited_data_editing.cs!C702</f>
        <v>13.8571933189</v>
      </c>
      <c r="D702">
        <f>[2]pH72_I01_edited_data_editing.cs!D702</f>
        <v>3.8</v>
      </c>
      <c r="E702">
        <f>[2]pH72_I01_edited_data_editing.cs!E702</f>
        <v>3.8</v>
      </c>
    </row>
    <row r="703" spans="1:5">
      <c r="A703" t="str">
        <f>[2]pH72_I01_edited_data_editing.cs!A703</f>
        <v>dtdp4d6dg_c --&gt; dtdp4d6dm_c</v>
      </c>
      <c r="B703">
        <f>[2]pH72_I01_edited_data_editing.cs!B703</f>
        <v>-12.337099133800001</v>
      </c>
      <c r="C703">
        <f>[2]pH72_I01_edited_data_editing.cs!C703</f>
        <v>-12.337099133800001</v>
      </c>
      <c r="D703">
        <f>[2]pH72_I01_edited_data_editing.cs!D703</f>
        <v>0</v>
      </c>
      <c r="E703">
        <f>[2]pH72_I01_edited_data_editing.cs!E703</f>
        <v>0</v>
      </c>
    </row>
    <row r="704" spans="1:5">
      <c r="A704" t="str">
        <f>[2]pH72_I01_edited_data_editing.cs!A704</f>
        <v>dtdp4d6dm_c + h_c + nadph_c --&gt; dtdprmn_c + nadp_c</v>
      </c>
      <c r="B704">
        <f>[2]pH72_I01_edited_data_editing.cs!B704</f>
        <v>-6.1553084296199998</v>
      </c>
      <c r="C704">
        <f>[2]pH72_I01_edited_data_editing.cs!C704</f>
        <v>-6.1553084296199998</v>
      </c>
      <c r="D704">
        <f>[2]pH72_I01_edited_data_editing.cs!D704</f>
        <v>-2.9</v>
      </c>
      <c r="E704">
        <f>[2]pH72_I01_edited_data_editing.cs!E704</f>
        <v>-2.9</v>
      </c>
    </row>
    <row r="705" spans="1:5">
      <c r="A705" t="str">
        <f>[2]pH72_I01_edited_data_editing.cs!A705</f>
        <v>dtdpglu_c --&gt; dtdp4d6dg_c + h2o_c</v>
      </c>
      <c r="B705">
        <f>[2]pH72_I01_edited_data_editing.cs!B705</f>
        <v>-46.195292289699999</v>
      </c>
      <c r="C705">
        <f>[2]pH72_I01_edited_data_editing.cs!C705</f>
        <v>-46.195292289699999</v>
      </c>
      <c r="D705">
        <f>[2]pH72_I01_edited_data_editing.cs!D705</f>
        <v>-13.8</v>
      </c>
      <c r="E705">
        <f>[2]pH72_I01_edited_data_editing.cs!E705</f>
        <v>-13.8</v>
      </c>
    </row>
    <row r="706" spans="1:5">
      <c r="A706" t="str">
        <f>[2]pH72_I01_edited_data_editing.cs!A706</f>
        <v>atp_c + lipidAds_c --&gt; adp_c + h_c + lipidA_c</v>
      </c>
      <c r="B706">
        <f>[2]pH72_I01_edited_data_editing.cs!B706</f>
        <v>-10.454882615900001</v>
      </c>
      <c r="C706">
        <f>[2]pH72_I01_edited_data_editing.cs!C706</f>
        <v>-10.454882615900001</v>
      </c>
      <c r="D706">
        <f>[2]pH72_I01_edited_data_editing.cs!D706</f>
        <v>-3.8</v>
      </c>
      <c r="E706">
        <f>[2]pH72_I01_edited_data_editing.cs!E706</f>
        <v>-3.8</v>
      </c>
    </row>
    <row r="707" spans="1:5">
      <c r="A707" t="str">
        <f>[2]pH72_I01_edited_data_editing.cs!A707</f>
        <v>tagdp__D_c &lt;=&gt; dhap_c + g3p_c</v>
      </c>
      <c r="B707">
        <f>[2]pH72_I01_edited_data_editing.cs!B707</f>
        <v>17.943594198700001</v>
      </c>
      <c r="C707">
        <f>[2]pH72_I01_edited_data_editing.cs!C707</f>
        <v>0.82875666397799996</v>
      </c>
      <c r="D707">
        <f>[2]pH72_I01_edited_data_editing.cs!D707</f>
        <v>4.2</v>
      </c>
      <c r="E707">
        <f>[2]pH72_I01_edited_data_editing.cs!E707</f>
        <v>0.1</v>
      </c>
    </row>
    <row r="708" spans="1:5">
      <c r="A708" t="str">
        <f>[2]pH72_I01_edited_data_editing.cs!A708</f>
        <v>2.0 h_p + nadh_c + nadp_c --&gt; 2.0 h_c + nad_c + nadph_c</v>
      </c>
      <c r="B708">
        <f>[2]pH72_I01_edited_data_editing.cs!B708</f>
        <v>0.97676536978100004</v>
      </c>
      <c r="C708">
        <f>[2]pH72_I01_edited_data_editing.cs!C708</f>
        <v>0.97676536978100004</v>
      </c>
      <c r="D708">
        <f>[2]pH72_I01_edited_data_editing.cs!D708</f>
        <v>0.3</v>
      </c>
      <c r="E708">
        <f>[2]pH72_I01_edited_data_editing.cs!E708</f>
        <v>-6.1</v>
      </c>
    </row>
    <row r="709" spans="1:5">
      <c r="A709" t="str">
        <f>[2]pH72_I01_edited_data_editing.cs!A709</f>
        <v>h2o_c + succoa_c + thdp_c --&gt; coa_c + sl2a6o_c</v>
      </c>
      <c r="B709">
        <f>[2]pH72_I01_edited_data_editing.cs!B709</f>
        <v>20.202189472200001</v>
      </c>
      <c r="C709">
        <f>[2]pH72_I01_edited_data_editing.cs!C709</f>
        <v>20.202189472200001</v>
      </c>
      <c r="D709">
        <f>[2]pH72_I01_edited_data_editing.cs!D709</f>
        <v>11.8</v>
      </c>
      <c r="E709">
        <f>[2]pH72_I01_edited_data_editing.cs!E709</f>
        <v>11.8</v>
      </c>
    </row>
    <row r="710" spans="1:5">
      <c r="A710" t="str">
        <f>[2]pH72_I01_edited_data_editing.cs!A710</f>
        <v>h2o2_c + trdrd_c --&gt; 2.0 h2o_c + trdox_c</v>
      </c>
      <c r="B710">
        <f>[2]pH72_I01_edited_data_editing.cs!B710</f>
        <v>-315.43921814800001</v>
      </c>
      <c r="C710">
        <f>[2]pH72_I01_edited_data_editing.cs!C710</f>
        <v>-298.32438061300002</v>
      </c>
      <c r="D710" t="str">
        <f>[2]pH72_I01_edited_data_editing.cs!D710</f>
        <v>Not calculated</v>
      </c>
      <c r="E710" t="str">
        <f>[2]pH72_I01_edited_data_editing.cs!E710</f>
        <v>Not calculated</v>
      </c>
    </row>
    <row r="711" spans="1:5">
      <c r="A711" t="str">
        <f>[2]pH72_I01_edited_data_editing.cs!A711</f>
        <v>atp_c + h2o_c + thm_p --&gt; adp_c + h_c + pi_c + thm_c</v>
      </c>
      <c r="B711">
        <f>[2]pH72_I01_edited_data_editing.cs!B711</f>
        <v>-27.187751604300001</v>
      </c>
      <c r="C711">
        <f>[2]pH72_I01_edited_data_editing.cs!C711</f>
        <v>-44.3025891391</v>
      </c>
      <c r="D711">
        <f>[2]pH72_I01_edited_data_editing.cs!D711</f>
        <v>-6.6</v>
      </c>
      <c r="E711">
        <f>[2]pH72_I01_edited_data_editing.cs!E711</f>
        <v>-14.2</v>
      </c>
    </row>
    <row r="712" spans="1:5">
      <c r="A712" t="str">
        <f>[2]pH72_I01_edited_data_editing.cs!A712</f>
        <v>athr__L_c --&gt; acald_c + gly_c</v>
      </c>
      <c r="B712">
        <f>[2]pH72_I01_edited_data_editing.cs!B712</f>
        <v>-2.4949168825200001</v>
      </c>
      <c r="C712">
        <f>[2]pH72_I01_edited_data_editing.cs!C712</f>
        <v>-19.609754417200001</v>
      </c>
      <c r="D712">
        <f>[2]pH72_I01_edited_data_editing.cs!D712</f>
        <v>3</v>
      </c>
      <c r="E712">
        <f>[2]pH72_I01_edited_data_editing.cs!E712</f>
        <v>-1.1000000000000001</v>
      </c>
    </row>
    <row r="713" spans="1:5">
      <c r="A713" t="str">
        <f>[2]pH72_I01_edited_data_editing.cs!A713</f>
        <v>thr__L_c --&gt; acald_c + gly_c</v>
      </c>
      <c r="B713">
        <f>[2]pH72_I01_edited_data_editing.cs!B713</f>
        <v>9.8902901414399995</v>
      </c>
      <c r="C713">
        <f>[2]pH72_I01_edited_data_editing.cs!C713</f>
        <v>-7.22454739328</v>
      </c>
      <c r="D713">
        <f>[2]pH72_I01_edited_data_editing.cs!D713</f>
        <v>3</v>
      </c>
      <c r="E713">
        <f>[2]pH72_I01_edited_data_editing.cs!E713</f>
        <v>-1.1000000000000001</v>
      </c>
    </row>
    <row r="714" spans="1:5">
      <c r="A714" t="str">
        <f>[2]pH72_I01_edited_data_editing.cs!A714</f>
        <v>nad_c + thr__L_c --&gt; 2aobut_c + h_c + nadh_c</v>
      </c>
      <c r="B714">
        <f>[2]pH72_I01_edited_data_editing.cs!B714</f>
        <v>29.717934515700001</v>
      </c>
      <c r="C714">
        <f>[2]pH72_I01_edited_data_editing.cs!C714</f>
        <v>29.717934515700001</v>
      </c>
      <c r="D714">
        <f>[2]pH72_I01_edited_data_editing.cs!D714</f>
        <v>4</v>
      </c>
      <c r="E714">
        <f>[2]pH72_I01_edited_data_editing.cs!E714</f>
        <v>4</v>
      </c>
    </row>
    <row r="715" spans="1:5">
      <c r="A715" t="str">
        <f>[2]pH72_I01_edited_data_editing.cs!A715</f>
        <v>h2o_c + phom_c --&gt; pi_c + thr__L_c</v>
      </c>
      <c r="B715">
        <f>[2]pH72_I01_edited_data_editing.cs!B715</f>
        <v>-28.242378836</v>
      </c>
      <c r="C715">
        <f>[2]pH72_I01_edited_data_editing.cs!C715</f>
        <v>-45.357216370700002</v>
      </c>
      <c r="D715">
        <f>[2]pH72_I01_edited_data_editing.cs!D715</f>
        <v>-4.5</v>
      </c>
      <c r="E715">
        <f>[2]pH72_I01_edited_data_editing.cs!E715</f>
        <v>-8.6</v>
      </c>
    </row>
    <row r="716" spans="1:5">
      <c r="A716" t="str">
        <f>[2]pH72_I01_edited_data_editing.cs!A716</f>
        <v>atp_c + h2o_c + thr__L_p --&gt; adp_c + h_c + pi_c + thr__L_c</v>
      </c>
      <c r="B716">
        <f>[2]pH72_I01_edited_data_editing.cs!B716</f>
        <v>-27.187751604300001</v>
      </c>
      <c r="C716">
        <f>[2]pH72_I01_edited_data_editing.cs!C716</f>
        <v>-44.3025891391</v>
      </c>
      <c r="D716">
        <f>[2]pH72_I01_edited_data_editing.cs!D716</f>
        <v>-6.6</v>
      </c>
      <c r="E716">
        <f>[2]pH72_I01_edited_data_editing.cs!E716</f>
        <v>-10.7</v>
      </c>
    </row>
    <row r="717" spans="1:5">
      <c r="A717" t="str">
        <f>[2]pH72_I01_edited_data_editing.cs!A717</f>
        <v>r5p_c + xu5p__D_c &lt;=&gt; g3p_c + s7p_c</v>
      </c>
      <c r="B717">
        <f>[2]pH72_I01_edited_data_editing.cs!B717</f>
        <v>-2.09104419218</v>
      </c>
      <c r="C717">
        <f>[2]pH72_I01_edited_data_editing.cs!C717</f>
        <v>-2.09104419218</v>
      </c>
      <c r="D717">
        <f>[2]pH72_I01_edited_data_editing.cs!D717</f>
        <v>1.9</v>
      </c>
      <c r="E717">
        <f>[2]pH72_I01_edited_data_editing.cs!E717</f>
        <v>1.9</v>
      </c>
    </row>
    <row r="718" spans="1:5">
      <c r="A718" t="str">
        <f>[2]pH72_I01_edited_data_editing.cs!A718</f>
        <v>e4p_c + xu5p__D_c &lt;=&gt; f6p_c + g3p_c</v>
      </c>
      <c r="B718">
        <f>[2]pH72_I01_edited_data_editing.cs!B718</f>
        <v>-10.0530189492</v>
      </c>
      <c r="C718">
        <f>[2]pH72_I01_edited_data_editing.cs!C718</f>
        <v>-10.0530189492</v>
      </c>
      <c r="D718">
        <f>[2]pH72_I01_edited_data_editing.cs!D718</f>
        <v>-1.7</v>
      </c>
      <c r="E718">
        <f>[2]pH72_I01_edited_data_editing.cs!E718</f>
        <v>-1.7</v>
      </c>
    </row>
    <row r="719" spans="1:5">
      <c r="A719" t="str">
        <f>[2]pH72_I01_edited_data_editing.cs!A719</f>
        <v>atp_c + thymd_c --&gt; adp_c + dtmp_c + h_c</v>
      </c>
      <c r="B719">
        <f>[2]pH72_I01_edited_data_editing.cs!B719</f>
        <v>-15.845730804800001</v>
      </c>
      <c r="C719">
        <f>[2]pH72_I01_edited_data_editing.cs!C719</f>
        <v>-15.845730804800001</v>
      </c>
      <c r="D719">
        <f>[2]pH72_I01_edited_data_editing.cs!D719</f>
        <v>-3.8</v>
      </c>
      <c r="E719">
        <f>[2]pH72_I01_edited_data_editing.cs!E719</f>
        <v>-3.8</v>
      </c>
    </row>
    <row r="720" spans="1:5">
      <c r="A720" t="str">
        <f>[2]pH72_I01_edited_data_editing.cs!A720</f>
        <v>pi_c + thymd_c &lt;=&gt; 2dr1p_c + thym_c</v>
      </c>
      <c r="B720">
        <f>[2]pH72_I01_edited_data_editing.cs!B720</f>
        <v>4.6408880636400003</v>
      </c>
      <c r="C720">
        <f>[2]pH72_I01_edited_data_editing.cs!C720</f>
        <v>4.6408880636400003</v>
      </c>
      <c r="D720">
        <f>[2]pH72_I01_edited_data_editing.cs!D720</f>
        <v>1.9</v>
      </c>
      <c r="E720">
        <f>[2]pH72_I01_edited_data_editing.cs!E720</f>
        <v>1.9</v>
      </c>
    </row>
    <row r="721" spans="1:5">
      <c r="A721" t="str">
        <f>[2]pH72_I01_edited_data_editing.cs!A721</f>
        <v>dump_c + mlthf_c --&gt; dhf_c + dtmp_c</v>
      </c>
      <c r="B721">
        <f>[2]pH72_I01_edited_data_editing.cs!B721</f>
        <v>-44.272122711000002</v>
      </c>
      <c r="C721">
        <f>[2]pH72_I01_edited_data_editing.cs!C721</f>
        <v>-44.272122711000002</v>
      </c>
      <c r="D721">
        <f>[2]pH72_I01_edited_data_editing.cs!D721</f>
        <v>-16</v>
      </c>
      <c r="E721">
        <f>[2]pH72_I01_edited_data_editing.cs!E721</f>
        <v>-16</v>
      </c>
    </row>
    <row r="722" spans="1:5">
      <c r="A722" t="str">
        <f>[2]pH72_I01_edited_data_editing.cs!A722</f>
        <v>atp_c + thm_c --&gt; adp_c + h_c + thmmp_c</v>
      </c>
      <c r="B722">
        <f>[2]pH72_I01_edited_data_editing.cs!B722</f>
        <v>-6.0106888856899996</v>
      </c>
      <c r="C722">
        <f>[2]pH72_I01_edited_data_editing.cs!C722</f>
        <v>-6.0106888856899996</v>
      </c>
      <c r="D722">
        <f>[2]pH72_I01_edited_data_editing.cs!D722</f>
        <v>-3.8</v>
      </c>
      <c r="E722">
        <f>[2]pH72_I01_edited_data_editing.cs!E722</f>
        <v>-3.8</v>
      </c>
    </row>
    <row r="723" spans="1:5">
      <c r="A723" t="str">
        <f>[2]pH72_I01_edited_data_editing.cs!A723</f>
        <v>atp_c + thmmp_c --&gt; adp_c + thmpp_c</v>
      </c>
      <c r="B723">
        <f>[2]pH72_I01_edited_data_editing.cs!B723</f>
        <v>-2.9654453304700001</v>
      </c>
      <c r="C723">
        <f>[2]pH72_I01_edited_data_editing.cs!C723</f>
        <v>-2.9654453304700001</v>
      </c>
      <c r="D723">
        <f>[2]pH72_I01_edited_data_editing.cs!D723</f>
        <v>-0.1</v>
      </c>
      <c r="E723">
        <f>[2]pH72_I01_edited_data_editing.cs!E723</f>
        <v>-0.1</v>
      </c>
    </row>
    <row r="724" spans="1:5">
      <c r="A724" t="str">
        <f>[2]pH72_I01_edited_data_editing.cs!A724</f>
        <v>2mahmp_c + 4mpetz_c + h_c --&gt; ppi_c + thmmp_c</v>
      </c>
      <c r="B724">
        <f>[2]pH72_I01_edited_data_editing.cs!B724</f>
        <v>-4.6849787786599997</v>
      </c>
      <c r="C724">
        <f>[2]pH72_I01_edited_data_editing.cs!C724</f>
        <v>-4.6849787786599997</v>
      </c>
      <c r="D724">
        <f>[2]pH72_I01_edited_data_editing.cs!D724</f>
        <v>0.2</v>
      </c>
      <c r="E724">
        <f>[2]pH72_I01_edited_data_editing.cs!E724</f>
        <v>0.2</v>
      </c>
    </row>
    <row r="725" spans="1:5">
      <c r="A725" t="str">
        <f>[2]pH72_I01_edited_data_editing.cs!A725</f>
        <v>dhap_c &lt;=&gt; g3p_c</v>
      </c>
      <c r="B725">
        <f>[2]pH72_I01_edited_data_editing.cs!B725</f>
        <v>5.5012437964799998</v>
      </c>
      <c r="C725">
        <f>[2]pH72_I01_edited_data_editing.cs!C725</f>
        <v>5.5012437964799998</v>
      </c>
      <c r="D725">
        <f>[2]pH72_I01_edited_data_editing.cs!D725</f>
        <v>1.4</v>
      </c>
      <c r="E725">
        <f>[2]pH72_I01_edited_data_editing.cs!E725</f>
        <v>1.4</v>
      </c>
    </row>
    <row r="726" spans="1:5">
      <c r="A726" t="str">
        <f>[2]pH72_I01_edited_data_editing.cs!A726</f>
        <v>atp_c + dpcoa_c --&gt; 2tpr3dpcoa_c + ade_c</v>
      </c>
      <c r="B726">
        <f>[2]pH72_I01_edited_data_editing.cs!B726</f>
        <v>-0.13070730007299999</v>
      </c>
      <c r="C726">
        <f>[2]pH72_I01_edited_data_editing.cs!C726</f>
        <v>-0.13070730007299999</v>
      </c>
      <c r="D726">
        <f>[2]pH72_I01_edited_data_editing.cs!D726</f>
        <v>-6.6</v>
      </c>
      <c r="E726">
        <f>[2]pH72_I01_edited_data_editing.cs!E726</f>
        <v>-6.6</v>
      </c>
    </row>
    <row r="727" spans="1:5">
      <c r="A727" t="str">
        <f>[2]pH72_I01_edited_data_editing.cs!A727</f>
        <v>h_c + nadph_c + trdox_c --&gt; nadp_c + trdrd_c</v>
      </c>
      <c r="B727">
        <f>[2]pH72_I01_edited_data_editing.cs!B727</f>
        <v>-10.8945832712</v>
      </c>
      <c r="C727">
        <f>[2]pH72_I01_edited_data_editing.cs!C727</f>
        <v>-10.8945832712</v>
      </c>
      <c r="D727" t="str">
        <f>[2]pH72_I01_edited_data_editing.cs!D727</f>
        <v>Not calculated</v>
      </c>
      <c r="E727" t="str">
        <f>[2]pH72_I01_edited_data_editing.cs!E727</f>
        <v>Not calculated</v>
      </c>
    </row>
    <row r="728" spans="1:5">
      <c r="A728" t="str">
        <f>[2]pH72_I01_edited_data_editing.cs!A728</f>
        <v>h2o_c + tre6p_c --&gt; g6p_c + glc__D_c</v>
      </c>
      <c r="B728">
        <f>[2]pH72_I01_edited_data_editing.cs!B728</f>
        <v>-9.7019345548300002</v>
      </c>
      <c r="C728">
        <f>[2]pH72_I01_edited_data_editing.cs!C728</f>
        <v>-26.816772089600001</v>
      </c>
      <c r="D728">
        <f>[2]pH72_I01_edited_data_editing.cs!D728</f>
        <v>-3.3</v>
      </c>
      <c r="E728">
        <f>[2]pH72_I01_edited_data_editing.cs!E728</f>
        <v>-7.4</v>
      </c>
    </row>
    <row r="729" spans="1:5">
      <c r="A729" t="str">
        <f>[2]pH72_I01_edited_data_editing.cs!A729</f>
        <v>h2o_c + tre6p_c --&gt; pi_c + tre_c</v>
      </c>
      <c r="B729">
        <f>[2]pH72_I01_edited_data_editing.cs!B729</f>
        <v>-6.9859162386699998</v>
      </c>
      <c r="C729">
        <f>[2]pH72_I01_edited_data_editing.cs!C729</f>
        <v>-24.100753773400001</v>
      </c>
      <c r="D729">
        <f>[2]pH72_I01_edited_data_editing.cs!D729</f>
        <v>-2.8</v>
      </c>
      <c r="E729">
        <f>[2]pH72_I01_edited_data_editing.cs!E729</f>
        <v>-6.9</v>
      </c>
    </row>
    <row r="730" spans="1:5">
      <c r="A730" t="str">
        <f>[2]pH72_I01_edited_data_editing.cs!A730</f>
        <v>g6p_c + udpg_c --&gt; h_c + tre6p_c + udp_c</v>
      </c>
      <c r="B730">
        <f>[2]pH72_I01_edited_data_editing.cs!B730</f>
        <v>-16.100012168199999</v>
      </c>
      <c r="C730">
        <f>[2]pH72_I01_edited_data_editing.cs!C730</f>
        <v>-16.100012168199999</v>
      </c>
      <c r="D730">
        <f>[2]pH72_I01_edited_data_editing.cs!D730</f>
        <v>-1.4</v>
      </c>
      <c r="E730">
        <f>[2]pH72_I01_edited_data_editing.cs!E730</f>
        <v>-1.4</v>
      </c>
    </row>
    <row r="731" spans="1:5">
      <c r="A731" t="str">
        <f>[2]pH72_I01_edited_data_editing.cs!A731</f>
        <v>h2o_c + tre_c --&gt; 2.0 glc__D_c</v>
      </c>
      <c r="B731">
        <f>[2]pH72_I01_edited_data_editing.cs!B731</f>
        <v>-11.659590058099999</v>
      </c>
      <c r="C731">
        <f>[2]pH72_I01_edited_data_editing.cs!C731</f>
        <v>-28.774427592799999</v>
      </c>
      <c r="D731">
        <f>[2]pH72_I01_edited_data_editing.cs!D731</f>
        <v>-3.3</v>
      </c>
      <c r="E731">
        <f>[2]pH72_I01_edited_data_editing.cs!E731</f>
        <v>-7.4</v>
      </c>
    </row>
    <row r="732" spans="1:5">
      <c r="A732" t="str">
        <f>[2]pH72_I01_edited_data_editing.cs!A732</f>
        <v>h2o_p + tre_p --&gt; 2.0 glc__D_p</v>
      </c>
      <c r="B732">
        <f>[2]pH72_I01_edited_data_editing.cs!B732</f>
        <v>-11.659590058099999</v>
      </c>
      <c r="C732">
        <f>[2]pH72_I01_edited_data_editing.cs!C732</f>
        <v>-28.774427592799999</v>
      </c>
      <c r="D732">
        <f>[2]pH72_I01_edited_data_editing.cs!D732</f>
        <v>-3.3</v>
      </c>
      <c r="E732">
        <f>[2]pH72_I01_edited_data_editing.cs!E732</f>
        <v>-7.4</v>
      </c>
    </row>
    <row r="733" spans="1:5">
      <c r="A733" t="str">
        <f>[2]pH72_I01_edited_data_editing.cs!A733</f>
        <v>pep_c + tre_p --&gt; pyr_c + tre6p_c</v>
      </c>
      <c r="B733">
        <f>[2]pH72_I01_edited_data_editing.cs!B733</f>
        <v>-46.867291983900003</v>
      </c>
      <c r="C733">
        <f>[2]pH72_I01_edited_data_editing.cs!C733</f>
        <v>-46.867291983900003</v>
      </c>
      <c r="D733">
        <f>[2]pH72_I01_edited_data_editing.cs!D733</f>
        <v>-9.1</v>
      </c>
      <c r="E733">
        <f>[2]pH72_I01_edited_data_editing.cs!E733</f>
        <v>-9.1</v>
      </c>
    </row>
    <row r="734" spans="1:5">
      <c r="A734" t="str">
        <f>[2]pH72_I01_edited_data_editing.cs!A734</f>
        <v>3ig3p_c + ser__L_c --&gt; g3p_c + h2o_c + trp__L_c</v>
      </c>
      <c r="B734">
        <f>[2]pH72_I01_edited_data_editing.cs!B734</f>
        <v>-30.5427728497</v>
      </c>
      <c r="C734">
        <f>[2]pH72_I01_edited_data_editing.cs!C734</f>
        <v>-30.5427728497</v>
      </c>
      <c r="D734">
        <f>[2]pH72_I01_edited_data_editing.cs!D734</f>
        <v>-9.3000000000000007</v>
      </c>
      <c r="E734">
        <f>[2]pH72_I01_edited_data_editing.cs!E734</f>
        <v>-9.3000000000000007</v>
      </c>
    </row>
    <row r="735" spans="1:5">
      <c r="A735" t="str">
        <f>[2]pH72_I01_edited_data_editing.cs!A735</f>
        <v>indole_c + ser__L_c --&gt; h2o_c + trp__L_c</v>
      </c>
      <c r="B735">
        <f>[2]pH72_I01_edited_data_editing.cs!B735</f>
        <v>-49.7477833596</v>
      </c>
      <c r="C735">
        <f>[2]pH72_I01_edited_data_editing.cs!C735</f>
        <v>-32.632945824899998</v>
      </c>
      <c r="D735">
        <f>[2]pH72_I01_edited_data_editing.cs!D735</f>
        <v>-11.7</v>
      </c>
      <c r="E735">
        <f>[2]pH72_I01_edited_data_editing.cs!E735</f>
        <v>-7.6</v>
      </c>
    </row>
    <row r="736" spans="1:5">
      <c r="A736" t="str">
        <f>[2]pH72_I01_edited_data_editing.cs!A736</f>
        <v>3ig3p_c --&gt; g3p_c + indole_c</v>
      </c>
      <c r="B736">
        <f>[2]pH72_I01_edited_data_editing.cs!B736</f>
        <v>19.205010509899999</v>
      </c>
      <c r="C736">
        <f>[2]pH72_I01_edited_data_editing.cs!C736</f>
        <v>2.0901729751899998</v>
      </c>
      <c r="D736">
        <f>[2]pH72_I01_edited_data_editing.cs!D736</f>
        <v>2.4</v>
      </c>
      <c r="E736">
        <f>[2]pH72_I01_edited_data_editing.cs!E736</f>
        <v>-1.7</v>
      </c>
    </row>
    <row r="737" spans="1:5">
      <c r="A737" t="str">
        <f>[2]pH72_I01_edited_data_editing.cs!A737</f>
        <v>2h3oppan_c + h_c + nadh_c &lt;=&gt; glyc__R_c + nad_c</v>
      </c>
      <c r="B737">
        <f>[2]pH72_I01_edited_data_editing.cs!B737</f>
        <v>-32.124531661699997</v>
      </c>
      <c r="C737">
        <f>[2]pH72_I01_edited_data_editing.cs!C737</f>
        <v>-32.124531661699997</v>
      </c>
      <c r="D737">
        <f>[2]pH72_I01_edited_data_editing.cs!D737</f>
        <v>-5.4</v>
      </c>
      <c r="E737">
        <f>[2]pH72_I01_edited_data_editing.cs!E737</f>
        <v>-5.4</v>
      </c>
    </row>
    <row r="738" spans="1:5">
      <c r="A738" t="str">
        <f>[2]pH72_I01_edited_data_editing.cs!A738</f>
        <v>atp_c + h2o_c + tsul_p --&gt; adp_c + h_c + pi_c + tsul_c</v>
      </c>
      <c r="B738">
        <f>[2]pH72_I01_edited_data_editing.cs!B738</f>
        <v>-27.187751604300001</v>
      </c>
      <c r="C738">
        <f>[2]pH72_I01_edited_data_editing.cs!C738</f>
        <v>-44.3025891391</v>
      </c>
      <c r="D738">
        <f>[2]pH72_I01_edited_data_editing.cs!D738</f>
        <v>-6.6</v>
      </c>
      <c r="E738">
        <f>[2]pH72_I01_edited_data_editing.cs!E738</f>
        <v>-7.2</v>
      </c>
    </row>
    <row r="739" spans="1:5">
      <c r="A739" t="str">
        <f>[2]pH72_I01_edited_data_editing.cs!A739</f>
        <v>atp_c + h2o_c + tungs_p --&gt; adp_c + h_c + pi_c + tungs_c</v>
      </c>
      <c r="B739">
        <f>[2]pH72_I01_edited_data_editing.cs!B739</f>
        <v>-27.187751604300001</v>
      </c>
      <c r="C739">
        <f>[2]pH72_I01_edited_data_editing.cs!C739</f>
        <v>-44.3025891391</v>
      </c>
      <c r="D739">
        <f>[2]pH72_I01_edited_data_editing.cs!D739</f>
        <v>0.1</v>
      </c>
      <c r="E739">
        <f>[2]pH72_I01_edited_data_editing.cs!E739</f>
        <v>2.9</v>
      </c>
    </row>
    <row r="740" spans="1:5">
      <c r="A740" t="str">
        <f>[2]pH72_I01_edited_data_editing.cs!A740</f>
        <v>26dap__M_c + atp_c + uamag_c --&gt; adp_c + h_c + pi_c + ugmd_c</v>
      </c>
      <c r="B740">
        <f>[2]pH72_I01_edited_data_editing.cs!B740</f>
        <v>-24.021397615200001</v>
      </c>
      <c r="C740">
        <f>[2]pH72_I01_edited_data_editing.cs!C740</f>
        <v>-24.021397615200001</v>
      </c>
      <c r="D740">
        <f>[2]pH72_I01_edited_data_editing.cs!D740</f>
        <v>-6.2</v>
      </c>
      <c r="E740">
        <f>[2]pH72_I01_edited_data_editing.cs!E740</f>
        <v>-6.2</v>
      </c>
    </row>
    <row r="741" spans="1:5">
      <c r="A741" t="str">
        <f>[2]pH72_I01_edited_data_editing.cs!A741</f>
        <v>h2o_p + udpacgal_p --&gt; acgal1p_p + 2.0 h_p + ump_p</v>
      </c>
      <c r="B741">
        <f>[2]pH72_I01_edited_data_editing.cs!B741</f>
        <v>-28.1764228913</v>
      </c>
      <c r="C741">
        <f>[2]pH72_I01_edited_data_editing.cs!C741</f>
        <v>-45.291260426100003</v>
      </c>
      <c r="D741">
        <f>[2]pH72_I01_edited_data_editing.cs!D741</f>
        <v>-8.4</v>
      </c>
      <c r="E741">
        <f>[2]pH72_I01_edited_data_editing.cs!E741</f>
        <v>-12.5</v>
      </c>
    </row>
    <row r="742" spans="1:5">
      <c r="A742" t="str">
        <f>[2]pH72_I01_edited_data_editing.cs!A742</f>
        <v>h2o_p + uacgam_p --&gt; acgam1p_p + 2.0 h_p + ump_p</v>
      </c>
      <c r="B742">
        <f>[2]pH72_I01_edited_data_editing.cs!B742</f>
        <v>-30.762568248499999</v>
      </c>
      <c r="C742">
        <f>[2]pH72_I01_edited_data_editing.cs!C742</f>
        <v>-47.877405783199997</v>
      </c>
      <c r="D742">
        <f>[2]pH72_I01_edited_data_editing.cs!D742</f>
        <v>-8.4</v>
      </c>
      <c r="E742">
        <f>[2]pH72_I01_edited_data_editing.cs!E742</f>
        <v>-12.5</v>
      </c>
    </row>
    <row r="743" spans="1:5">
      <c r="A743" t="str">
        <f>[2]pH72_I01_edited_data_editing.cs!A743</f>
        <v>h2o_c + 2.0 nad_c + uacmam_c --&gt; 3.0 h_c + 2.0 nadh_c + uacmamu_c</v>
      </c>
      <c r="B743">
        <f>[2]pH72_I01_edited_data_editing.cs!B743</f>
        <v>-20.597255797100001</v>
      </c>
      <c r="C743">
        <f>[2]pH72_I01_edited_data_editing.cs!C743</f>
        <v>-20.597255797100001</v>
      </c>
      <c r="D743">
        <f>[2]pH72_I01_edited_data_editing.cs!D743</f>
        <v>-4.0999999999999996</v>
      </c>
      <c r="E743">
        <f>[2]pH72_I01_edited_data_editing.cs!E743</f>
        <v>-4.0999999999999996</v>
      </c>
    </row>
    <row r="744" spans="1:5">
      <c r="A744" t="str">
        <f>[2]pH72_I01_edited_data_editing.cs!A744</f>
        <v>uacgam_c &lt;=&gt; uacmam_c</v>
      </c>
      <c r="B744">
        <f>[2]pH72_I01_edited_data_editing.cs!B744</f>
        <v>2.9102500400300001E-2</v>
      </c>
      <c r="C744">
        <f>[2]pH72_I01_edited_data_editing.cs!C744</f>
        <v>2.9102500400300001E-2</v>
      </c>
      <c r="D744">
        <f>[2]pH72_I01_edited_data_editing.cs!D744</f>
        <v>0</v>
      </c>
      <c r="E744">
        <f>[2]pH72_I01_edited_data_editing.cs!E744</f>
        <v>0</v>
      </c>
    </row>
    <row r="745" spans="1:5">
      <c r="A745" t="str">
        <f>[2]pH72_I01_edited_data_editing.cs!A745</f>
        <v>pep_c + uacgam_c --&gt; pi_c + uaccg_c</v>
      </c>
      <c r="B745">
        <f>[2]pH72_I01_edited_data_editing.cs!B745</f>
        <v>-12.181195579100001</v>
      </c>
      <c r="C745">
        <f>[2]pH72_I01_edited_data_editing.cs!C745</f>
        <v>-12.181195579100001</v>
      </c>
      <c r="D745">
        <f>[2]pH72_I01_edited_data_editing.cs!D745</f>
        <v>0.5</v>
      </c>
      <c r="E745">
        <f>[2]pH72_I01_edited_data_editing.cs!E745</f>
        <v>0.5</v>
      </c>
    </row>
    <row r="746" spans="1:5">
      <c r="A746" t="str">
        <f>[2]pH72_I01_edited_data_editing.cs!A746</f>
        <v>acgam1p_c + h_c + utp_c --&gt; ppi_c + uacgam_c</v>
      </c>
      <c r="B746">
        <f>[2]pH72_I01_edited_data_editing.cs!B746</f>
        <v>-0.27262030092400003</v>
      </c>
      <c r="C746">
        <f>[2]pH72_I01_edited_data_editing.cs!C746</f>
        <v>-0.27262030092400003</v>
      </c>
      <c r="D746">
        <f>[2]pH72_I01_edited_data_editing.cs!D746</f>
        <v>0.4</v>
      </c>
      <c r="E746">
        <f>[2]pH72_I01_edited_data_editing.cs!E746</f>
        <v>0.4</v>
      </c>
    </row>
    <row r="747" spans="1:5">
      <c r="A747" t="str">
        <f>[2]pH72_I01_edited_data_editing.cs!A747</f>
        <v>uacgam_c + uagmda_c --&gt; h_c + uaagmda_c + udp_c</v>
      </c>
      <c r="B747">
        <f>[2]pH72_I01_edited_data_editing.cs!B747</f>
        <v>-14.6133761165</v>
      </c>
      <c r="C747">
        <f>[2]pH72_I01_edited_data_editing.cs!C747</f>
        <v>-14.6133761165</v>
      </c>
      <c r="D747">
        <f>[2]pH72_I01_edited_data_editing.cs!D747</f>
        <v>-1.4</v>
      </c>
      <c r="E747">
        <f>[2]pH72_I01_edited_data_editing.cs!E747</f>
        <v>-1.4</v>
      </c>
    </row>
    <row r="748" spans="1:5">
      <c r="A748" t="str">
        <f>[2]pH72_I01_edited_data_editing.cs!A748</f>
        <v>atp_c + glu__D_c + uama_c --&gt; adp_c + h_c + pi_c + uamag_c</v>
      </c>
      <c r="B748">
        <f>[2]pH72_I01_edited_data_editing.cs!B748</f>
        <v>-27.6672458613</v>
      </c>
      <c r="C748">
        <f>[2]pH72_I01_edited_data_editing.cs!C748</f>
        <v>-27.6672458613</v>
      </c>
      <c r="D748">
        <f>[2]pH72_I01_edited_data_editing.cs!D748</f>
        <v>-6.2</v>
      </c>
      <c r="E748">
        <f>[2]pH72_I01_edited_data_editing.cs!E748</f>
        <v>-6.2</v>
      </c>
    </row>
    <row r="749" spans="1:5">
      <c r="A749" t="str">
        <f>[2]pH72_I01_edited_data_editing.cs!A749</f>
        <v>ala__L_c + atp_c + uamr_c --&gt; adp_c + h_c + pi_c + uama_c</v>
      </c>
      <c r="B749">
        <f>[2]pH72_I01_edited_data_editing.cs!B749</f>
        <v>-27.1681077157</v>
      </c>
      <c r="C749">
        <f>[2]pH72_I01_edited_data_editing.cs!C749</f>
        <v>-27.1681077157</v>
      </c>
      <c r="D749">
        <f>[2]pH72_I01_edited_data_editing.cs!D749</f>
        <v>-6.2</v>
      </c>
      <c r="E749">
        <f>[2]pH72_I01_edited_data_editing.cs!E749</f>
        <v>-6.2</v>
      </c>
    </row>
    <row r="750" spans="1:5">
      <c r="A750" t="str">
        <f>[2]pH72_I01_edited_data_editing.cs!A750</f>
        <v>h_c + nadph_c + uaccg_c --&gt; nadp_c + uamr_c</v>
      </c>
      <c r="B750">
        <f>[2]pH72_I01_edited_data_editing.cs!B750</f>
        <v>-60.586597490999999</v>
      </c>
      <c r="C750">
        <f>[2]pH72_I01_edited_data_editing.cs!C750</f>
        <v>-60.586597490999999</v>
      </c>
      <c r="D750">
        <f>[2]pH72_I01_edited_data_editing.cs!D750</f>
        <v>-15.8</v>
      </c>
      <c r="E750">
        <f>[2]pH72_I01_edited_data_editing.cs!E750</f>
        <v>-15.8</v>
      </c>
    </row>
    <row r="751" spans="1:5">
      <c r="A751" t="str">
        <f>[2]pH72_I01_edited_data_editing.cs!A751</f>
        <v>udpg_c &lt;=&gt; udpgal_c</v>
      </c>
      <c r="B751">
        <f>[2]pH72_I01_edited_data_editing.cs!B751</f>
        <v>2.9460866326200001</v>
      </c>
      <c r="C751">
        <f>[2]pH72_I01_edited_data_editing.cs!C751</f>
        <v>2.9460866326200001</v>
      </c>
      <c r="D751">
        <f>[2]pH72_I01_edited_data_editing.cs!D751</f>
        <v>0</v>
      </c>
      <c r="E751">
        <f>[2]pH72_I01_edited_data_editing.cs!E751</f>
        <v>0</v>
      </c>
    </row>
    <row r="752" spans="1:5">
      <c r="A752" t="str">
        <f>[2]pH72_I01_edited_data_editing.cs!A752</f>
        <v>udpgal_c --&gt; udpgalfur_c</v>
      </c>
      <c r="B752">
        <f>[2]pH72_I01_edited_data_editing.cs!B752</f>
        <v>4.7763960162099997</v>
      </c>
      <c r="C752">
        <f>[2]pH72_I01_edited_data_editing.cs!C752</f>
        <v>4.7763960162099997</v>
      </c>
      <c r="D752">
        <f>[2]pH72_I01_edited_data_editing.cs!D752</f>
        <v>0.5</v>
      </c>
      <c r="E752">
        <f>[2]pH72_I01_edited_data_editing.cs!E752</f>
        <v>0.5</v>
      </c>
    </row>
    <row r="753" spans="1:5">
      <c r="A753" t="str">
        <f>[2]pH72_I01_edited_data_editing.cs!A753</f>
        <v>h2o_p + udpgal_p --&gt; gal1p_p + 2.0 h_p + ump_p</v>
      </c>
      <c r="B753">
        <f>[2]pH72_I01_edited_data_editing.cs!B753</f>
        <v>-28.868823582000001</v>
      </c>
      <c r="C753">
        <f>[2]pH72_I01_edited_data_editing.cs!C753</f>
        <v>-45.983661116699999</v>
      </c>
      <c r="D753">
        <f>[2]pH72_I01_edited_data_editing.cs!D753</f>
        <v>-8.4</v>
      </c>
      <c r="E753">
        <f>[2]pH72_I01_edited_data_editing.cs!E753</f>
        <v>-12.5</v>
      </c>
    </row>
    <row r="754" spans="1:5">
      <c r="A754" t="str">
        <f>[2]pH72_I01_edited_data_editing.cs!A754</f>
        <v>h2o_c + 2.0 nad_c + udpg_c --&gt; 3.0 h_c + 2.0 nadh_c + udpglcur_c</v>
      </c>
      <c r="B754">
        <f>[2]pH72_I01_edited_data_editing.cs!B754</f>
        <v>-16.4436218958</v>
      </c>
      <c r="C754">
        <f>[2]pH72_I01_edited_data_editing.cs!C754</f>
        <v>-16.4436218958</v>
      </c>
      <c r="D754">
        <f>[2]pH72_I01_edited_data_editing.cs!D754</f>
        <v>-4.0999999999999996</v>
      </c>
      <c r="E754">
        <f>[2]pH72_I01_edited_data_editing.cs!E754</f>
        <v>-4.0999999999999996</v>
      </c>
    </row>
    <row r="755" spans="1:5">
      <c r="A755" t="str">
        <f>[2]pH72_I01_edited_data_editing.cs!A755</f>
        <v>h2o_p + udpg_p --&gt; g1p_p + 2.0 h_p + ump_p</v>
      </c>
      <c r="B755">
        <f>[2]pH72_I01_edited_data_editing.cs!B755</f>
        <v>-31.743991572300001</v>
      </c>
      <c r="C755">
        <f>[2]pH72_I01_edited_data_editing.cs!C755</f>
        <v>-48.8588291071</v>
      </c>
      <c r="D755">
        <f>[2]pH72_I01_edited_data_editing.cs!D755</f>
        <v>-8.4</v>
      </c>
      <c r="E755">
        <f>[2]pH72_I01_edited_data_editing.cs!E755</f>
        <v>-12.5</v>
      </c>
    </row>
    <row r="756" spans="1:5">
      <c r="A756" t="str">
        <f>[2]pH72_I01_edited_data_editing.cs!A756</f>
        <v>h2o_p + udpglcur_p --&gt; glcur1p_p + 2.0 h_p + ump_p</v>
      </c>
      <c r="B756">
        <f>[2]pH72_I01_edited_data_editing.cs!B756</f>
        <v>-31.9556959853</v>
      </c>
      <c r="C756">
        <f>[2]pH72_I01_edited_data_editing.cs!C756</f>
        <v>-49.070533519999998</v>
      </c>
      <c r="D756">
        <f>[2]pH72_I01_edited_data_editing.cs!D756</f>
        <v>-8.4</v>
      </c>
      <c r="E756">
        <f>[2]pH72_I01_edited_data_editing.cs!E756</f>
        <v>-12.5</v>
      </c>
    </row>
    <row r="757" spans="1:5">
      <c r="A757" t="str">
        <f>[2]pH72_I01_edited_data_editing.cs!A757</f>
        <v>gal1p_c + udpg_c &lt;=&gt; g1p_c + udpgal_c</v>
      </c>
      <c r="B757">
        <f>[2]pH72_I01_edited_data_editing.cs!B757</f>
        <v>-2.87516799034</v>
      </c>
      <c r="C757">
        <f>[2]pH72_I01_edited_data_editing.cs!C757</f>
        <v>-2.87516799034</v>
      </c>
      <c r="D757">
        <f>[2]pH72_I01_edited_data_editing.cs!D757</f>
        <v>0</v>
      </c>
      <c r="E757">
        <f>[2]pH72_I01_edited_data_editing.cs!E757</f>
        <v>0</v>
      </c>
    </row>
    <row r="758" spans="1:5">
      <c r="A758" t="str">
        <f>[2]pH72_I01_edited_data_editing.cs!A758</f>
        <v>alaala_c + atp_c + ugmd_c --&gt; adp_c + h_c + pi_c + ugmda_c</v>
      </c>
      <c r="B758">
        <f>[2]pH72_I01_edited_data_editing.cs!B758</f>
        <v>-29.161042320300002</v>
      </c>
      <c r="C758">
        <f>[2]pH72_I01_edited_data_editing.cs!C758</f>
        <v>-29.161042320300002</v>
      </c>
      <c r="D758">
        <f>[2]pH72_I01_edited_data_editing.cs!D758</f>
        <v>-6.3</v>
      </c>
      <c r="E758">
        <f>[2]pH72_I01_edited_data_editing.cs!E758</f>
        <v>-6.3</v>
      </c>
    </row>
    <row r="759" spans="1:5">
      <c r="A759" t="str">
        <f>[2]pH72_I01_edited_data_editing.cs!A759</f>
        <v>h2o_c + u3aga_c --&gt; ac_c + u3hga_c</v>
      </c>
      <c r="B759">
        <f>[2]pH72_I01_edited_data_editing.cs!B759</f>
        <v>-7.0560879195400004</v>
      </c>
      <c r="C759">
        <f>[2]pH72_I01_edited_data_editing.cs!C759</f>
        <v>-24.170925454300001</v>
      </c>
      <c r="D759">
        <f>[2]pH72_I01_edited_data_editing.cs!D759</f>
        <v>-1.8</v>
      </c>
      <c r="E759">
        <f>[2]pH72_I01_edited_data_editing.cs!E759</f>
        <v>-5.9</v>
      </c>
    </row>
    <row r="760" spans="1:5">
      <c r="A760" t="str">
        <f>[2]pH72_I01_edited_data_editing.cs!A760</f>
        <v>10fthf_c + udpLa4n_c --&gt; h_c + thf_c + udpLa4fn_c</v>
      </c>
      <c r="B760">
        <f>[2]pH72_I01_edited_data_editing.cs!B760</f>
        <v>3.3907310613599999</v>
      </c>
      <c r="C760">
        <f>[2]pH72_I01_edited_data_editing.cs!C760</f>
        <v>3.3907310613599999</v>
      </c>
      <c r="D760">
        <f>[2]pH72_I01_edited_data_editing.cs!D760</f>
        <v>2.2999999999999998</v>
      </c>
      <c r="E760">
        <f>[2]pH72_I01_edited_data_editing.cs!E760</f>
        <v>2.2999999999999998</v>
      </c>
    </row>
    <row r="761" spans="1:5">
      <c r="A761" t="str">
        <f>[2]pH72_I01_edited_data_editing.cs!A761</f>
        <v>atp_c + ump_c &lt;=&gt; adp_c + udp_c</v>
      </c>
      <c r="B761">
        <f>[2]pH72_I01_edited_data_editing.cs!B761</f>
        <v>-4.88341023024</v>
      </c>
      <c r="C761">
        <f>[2]pH72_I01_edited_data_editing.cs!C761</f>
        <v>-4.88341023024</v>
      </c>
      <c r="D761">
        <f>[2]pH72_I01_edited_data_editing.cs!D761</f>
        <v>-0.1</v>
      </c>
      <c r="E761">
        <f>[2]pH72_I01_edited_data_editing.cs!E761</f>
        <v>-0.1</v>
      </c>
    </row>
    <row r="762" spans="1:5">
      <c r="A762" t="str">
        <f>[2]pH72_I01_edited_data_editing.cs!A762</f>
        <v>4.0 h_c + uppg3_c --&gt; 4.0 co2_c + cpppg3_c</v>
      </c>
      <c r="B762">
        <f>[2]pH72_I01_edited_data_editing.cs!B762</f>
        <v>-37.260356732299996</v>
      </c>
      <c r="C762">
        <f>[2]pH72_I01_edited_data_editing.cs!C762</f>
        <v>-105.719706871</v>
      </c>
      <c r="D762" t="str">
        <f>[2]pH72_I01_edited_data_editing.cs!D762</f>
        <v>Not calculated</v>
      </c>
      <c r="E762" t="str">
        <f>[2]pH72_I01_edited_data_editing.cs!E762</f>
        <v>Not calculated</v>
      </c>
    </row>
    <row r="763" spans="1:5">
      <c r="A763" t="str">
        <f>[2]pH72_I01_edited_data_editing.cs!A763</f>
        <v>prpp_c + ura_c --&gt; ppi_c + ump_c</v>
      </c>
      <c r="B763">
        <f>[2]pH72_I01_edited_data_editing.cs!B763</f>
        <v>-14.922201167400001</v>
      </c>
      <c r="C763">
        <f>[2]pH72_I01_edited_data_editing.cs!C763</f>
        <v>-14.922201167400001</v>
      </c>
      <c r="D763">
        <f>[2]pH72_I01_edited_data_editing.cs!D763</f>
        <v>-3.2</v>
      </c>
      <c r="E763">
        <f>[2]pH72_I01_edited_data_editing.cs!E763</f>
        <v>-3.2</v>
      </c>
    </row>
    <row r="764" spans="1:5">
      <c r="A764" t="str">
        <f>[2]pH72_I01_edited_data_editing.cs!A764</f>
        <v>nad_c + urdglyc_c --&gt; h_c + nadh_c + oxur_c</v>
      </c>
      <c r="B764">
        <f>[2]pH72_I01_edited_data_editing.cs!B764</f>
        <v>-10.1054598383</v>
      </c>
      <c r="C764">
        <f>[2]pH72_I01_edited_data_editing.cs!C764</f>
        <v>-10.1054598383</v>
      </c>
      <c r="D764">
        <f>[2]pH72_I01_edited_data_editing.cs!D764</f>
        <v>6.4</v>
      </c>
      <c r="E764">
        <f>[2]pH72_I01_edited_data_editing.cs!E764</f>
        <v>6.4</v>
      </c>
    </row>
    <row r="765" spans="1:5">
      <c r="A765" t="str">
        <f>[2]pH72_I01_edited_data_editing.cs!A765</f>
        <v>2.0 h2o_c + o2_c + urate_c --&gt; alltn_c + co2_c + h2o2_c</v>
      </c>
      <c r="B765">
        <f>[2]pH72_I01_edited_data_editing.cs!B765</f>
        <v>-93.7915454006</v>
      </c>
      <c r="C765">
        <f>[2]pH72_I01_edited_data_editing.cs!C765</f>
        <v>-103.720220295</v>
      </c>
      <c r="D765">
        <f>[2]pH72_I01_edited_data_editing.cs!D765</f>
        <v>-41.2</v>
      </c>
      <c r="E765">
        <f>[2]pH72_I01_edited_data_editing.cs!E765</f>
        <v>-43.7</v>
      </c>
    </row>
    <row r="766" spans="1:5">
      <c r="A766" t="str">
        <f>[2]pH72_I01_edited_data_editing.cs!A766</f>
        <v>atp_c + dump_c &lt;=&gt; adp_c + dudp_c</v>
      </c>
      <c r="B766">
        <f>[2]pH72_I01_edited_data_editing.cs!B766</f>
        <v>-0.27371961586299998</v>
      </c>
      <c r="C766">
        <f>[2]pH72_I01_edited_data_editing.cs!C766</f>
        <v>-0.27371961586299998</v>
      </c>
      <c r="D766">
        <f>[2]pH72_I01_edited_data_editing.cs!D766</f>
        <v>-0.1</v>
      </c>
      <c r="E766">
        <f>[2]pH72_I01_edited_data_editing.cs!E766</f>
        <v>-0.1</v>
      </c>
    </row>
    <row r="767" spans="1:5">
      <c r="A767" t="str">
        <f>[2]pH72_I01_edited_data_editing.cs!A767</f>
        <v>h2o_c + uri_c --&gt; rib__D_c + ura_c</v>
      </c>
      <c r="B767">
        <f>[2]pH72_I01_edited_data_editing.cs!B767</f>
        <v>-12.0944092319</v>
      </c>
      <c r="C767">
        <f>[2]pH72_I01_edited_data_editing.cs!C767</f>
        <v>-29.2092467666</v>
      </c>
      <c r="D767">
        <f>[2]pH72_I01_edited_data_editing.cs!D767</f>
        <v>-0.9</v>
      </c>
      <c r="E767">
        <f>[2]pH72_I01_edited_data_editing.cs!E767</f>
        <v>-5</v>
      </c>
    </row>
    <row r="768" spans="1:5">
      <c r="A768" t="str">
        <f>[2]pH72_I01_edited_data_editing.cs!A768</f>
        <v>gtp_c + uri_c --&gt; gdp_c + h_c + ump_c</v>
      </c>
      <c r="B768">
        <f>[2]pH72_I01_edited_data_editing.cs!B768</f>
        <v>-15.10137405</v>
      </c>
      <c r="C768">
        <f>[2]pH72_I01_edited_data_editing.cs!C768</f>
        <v>-15.10137405</v>
      </c>
      <c r="D768">
        <f>[2]pH72_I01_edited_data_editing.cs!D768</f>
        <v>-4.0999999999999996</v>
      </c>
      <c r="E768">
        <f>[2]pH72_I01_edited_data_editing.cs!E768</f>
        <v>-4.0999999999999996</v>
      </c>
    </row>
    <row r="769" spans="1:5">
      <c r="A769" t="str">
        <f>[2]pH72_I01_edited_data_editing.cs!A769</f>
        <v>akg_c + val__L_c &lt;=&gt; 3mob_c + glu__L_c</v>
      </c>
      <c r="B769">
        <f>[2]pH72_I01_edited_data_editing.cs!B769</f>
        <v>3.1467043058200002</v>
      </c>
      <c r="C769">
        <f>[2]pH72_I01_edited_data_editing.cs!C769</f>
        <v>3.1467043058200002</v>
      </c>
      <c r="D769">
        <f>[2]pH72_I01_edited_data_editing.cs!D769</f>
        <v>0</v>
      </c>
      <c r="E769">
        <f>[2]pH72_I01_edited_data_editing.cs!E769</f>
        <v>0</v>
      </c>
    </row>
    <row r="770" spans="1:5">
      <c r="A770" t="str">
        <f>[2]pH72_I01_edited_data_editing.cs!A770</f>
        <v>atp_c + h2o_c + val__L_p --&gt; adp_c + h_c + pi_c + val__L_c</v>
      </c>
      <c r="B770">
        <f>[2]pH72_I01_edited_data_editing.cs!B770</f>
        <v>-27.187751604300001</v>
      </c>
      <c r="C770">
        <f>[2]pH72_I01_edited_data_editing.cs!C770</f>
        <v>-44.3025891391</v>
      </c>
      <c r="D770">
        <f>[2]pH72_I01_edited_data_editing.cs!D770</f>
        <v>-6.6</v>
      </c>
      <c r="E770">
        <f>[2]pH72_I01_edited_data_editing.cs!E770</f>
        <v>-10.7</v>
      </c>
    </row>
    <row r="771" spans="1:5">
      <c r="A771" t="str">
        <f>[2]pH72_I01_edited_data_editing.cs!A771</f>
        <v>xu5p__L_c --&gt; ru5p__L_c</v>
      </c>
      <c r="B771">
        <f>[2]pH72_I01_edited_data_editing.cs!B771</f>
        <v>-0.81179538620000002</v>
      </c>
      <c r="C771">
        <f>[2]pH72_I01_edited_data_editing.cs!C771</f>
        <v>-0.81179538620000002</v>
      </c>
      <c r="D771">
        <f>[2]pH72_I01_edited_data_editing.cs!D771</f>
        <v>0</v>
      </c>
      <c r="E771">
        <f>[2]pH72_I01_edited_data_editing.cs!E771</f>
        <v>0</v>
      </c>
    </row>
    <row r="772" spans="1:5">
      <c r="A772" t="str">
        <f>[2]pH72_I01_edited_data_editing.cs!A772</f>
        <v>h2o_c + nad_c + xan_c --&gt; h_c + nadh_c + urate_c</v>
      </c>
      <c r="B772">
        <f>[2]pH72_I01_edited_data_editing.cs!B772</f>
        <v>-22.939653973599999</v>
      </c>
      <c r="C772">
        <f>[2]pH72_I01_edited_data_editing.cs!C772</f>
        <v>-22.939653973599999</v>
      </c>
      <c r="D772">
        <f>[2]pH72_I01_edited_data_editing.cs!D772</f>
        <v>-9.8000000000000007</v>
      </c>
      <c r="E772">
        <f>[2]pH72_I01_edited_data_editing.cs!E772</f>
        <v>-9.8000000000000007</v>
      </c>
    </row>
    <row r="773" spans="1:5">
      <c r="A773" t="str">
        <f>[2]pH72_I01_edited_data_editing.cs!A773</f>
        <v>prpp_c + xan_c --&gt; ppi_c + xmp_c</v>
      </c>
      <c r="B773">
        <f>[2]pH72_I01_edited_data_editing.cs!B773</f>
        <v>-22.466448408600002</v>
      </c>
      <c r="C773">
        <f>[2]pH72_I01_edited_data_editing.cs!C773</f>
        <v>-22.466448408600002</v>
      </c>
      <c r="D773">
        <f>[2]pH72_I01_edited_data_editing.cs!D773</f>
        <v>-3.2</v>
      </c>
      <c r="E773">
        <f>[2]pH72_I01_edited_data_editing.cs!E773</f>
        <v>-3.2</v>
      </c>
    </row>
    <row r="774" spans="1:5">
      <c r="A774" t="str">
        <f>[2]pH72_I01_edited_data_editing.cs!A774</f>
        <v>h2o_c + xtsn_c --&gt; rib__D_c + xan_c</v>
      </c>
      <c r="B774">
        <f>[2]pH72_I01_edited_data_editing.cs!B774</f>
        <v>-2.2175086091999998</v>
      </c>
      <c r="C774">
        <f>[2]pH72_I01_edited_data_editing.cs!C774</f>
        <v>-19.332346143900001</v>
      </c>
      <c r="D774">
        <f>[2]pH72_I01_edited_data_editing.cs!D774</f>
        <v>-1</v>
      </c>
      <c r="E774">
        <f>[2]pH72_I01_edited_data_editing.cs!E774</f>
        <v>-5.0999999999999996</v>
      </c>
    </row>
    <row r="775" spans="1:5">
      <c r="A775" t="str">
        <f>[2]pH72_I01_edited_data_editing.cs!A775</f>
        <v>xyl__D_c &lt;=&gt; xylu__D_c</v>
      </c>
      <c r="B775">
        <f>[2]pH72_I01_edited_data_editing.cs!B775</f>
        <v>3.70670603692</v>
      </c>
      <c r="C775">
        <f>[2]pH72_I01_edited_data_editing.cs!C775</f>
        <v>3.70670603692</v>
      </c>
      <c r="D775">
        <f>[2]pH72_I01_edited_data_editing.cs!D775</f>
        <v>-0.8</v>
      </c>
      <c r="E775">
        <f>[2]pH72_I01_edited_data_editing.cs!E775</f>
        <v>-0.8</v>
      </c>
    </row>
    <row r="776" spans="1:5">
      <c r="A776" t="str">
        <f>[2]pH72_I01_edited_data_editing.cs!A776</f>
        <v>glc__D_c &lt;=&gt; fru_c</v>
      </c>
      <c r="B776">
        <f>[2]pH72_I01_edited_data_editing.cs!B776</f>
        <v>-9.5760573236200006E-2</v>
      </c>
      <c r="C776">
        <f>[2]pH72_I01_edited_data_editing.cs!C776</f>
        <v>-9.5760573236200006E-2</v>
      </c>
      <c r="D776">
        <f>[2]pH72_I01_edited_data_editing.cs!D776</f>
        <v>-0.8</v>
      </c>
      <c r="E776">
        <f>[2]pH72_I01_edited_data_editing.cs!E776</f>
        <v>-0.8</v>
      </c>
    </row>
    <row r="777" spans="1:5">
      <c r="A777" t="str">
        <f>[2]pH72_I01_edited_data_editing.cs!A777</f>
        <v>atp_c + xylu__D_c --&gt; adp_c + h_c + xu5p__D_c</v>
      </c>
      <c r="B777">
        <f>[2]pH72_I01_edited_data_editing.cs!B777</f>
        <v>-24.1688927766</v>
      </c>
      <c r="C777">
        <f>[2]pH72_I01_edited_data_editing.cs!C777</f>
        <v>-24.1688927766</v>
      </c>
      <c r="D777">
        <f>[2]pH72_I01_edited_data_editing.cs!D777</f>
        <v>-4.0999999999999996</v>
      </c>
      <c r="E777">
        <f>[2]pH72_I01_edited_data_editing.cs!E777</f>
        <v>-4.0999999999999996</v>
      </c>
    </row>
    <row r="778" spans="1:5">
      <c r="A778" t="str">
        <f>[2]pH72_I01_edited_data_editing.cs!A778</f>
        <v>atp_c + xylu__L_c --&gt; adp_c + h_c + xu5p__L_c</v>
      </c>
      <c r="B778">
        <f>[2]pH72_I01_edited_data_editing.cs!B778</f>
        <v>-22.4067251301</v>
      </c>
      <c r="C778">
        <f>[2]pH72_I01_edited_data_editing.cs!C778</f>
        <v>-22.4067251301</v>
      </c>
      <c r="D778">
        <f>[2]pH72_I01_edited_data_editing.cs!D778</f>
        <v>-4.0999999999999996</v>
      </c>
      <c r="E778">
        <f>[2]pH72_I01_edited_data_editing.cs!E778</f>
        <v>-4.0999999999999996</v>
      </c>
    </row>
    <row r="779" spans="1:5">
      <c r="A779" t="str">
        <f>[2]pH72_I01_edited_data_editing.cs!A779</f>
        <v>atp_c + h2o_c + xyl__D_p --&gt; adp_c + h_c + pi_c + xyl__D_c</v>
      </c>
      <c r="B779">
        <f>[2]pH72_I01_edited_data_editing.cs!B779</f>
        <v>-27.187751604300001</v>
      </c>
      <c r="C779">
        <f>[2]pH72_I01_edited_data_editing.cs!C779</f>
        <v>-44.3025891391</v>
      </c>
      <c r="D779">
        <f>[2]pH72_I01_edited_data_editing.cs!D779</f>
        <v>-6.6</v>
      </c>
      <c r="E779">
        <f>[2]pH72_I01_edited_data_editing.cs!E779</f>
        <v>-10.7</v>
      </c>
    </row>
    <row r="780" spans="1:5">
      <c r="A780" t="str">
        <f>[2]pH72_I01_edited_data_editing.cs!A780</f>
        <v>atp_c + h2o_c + zn2_c --&gt; adp_c + h_c + pi_c + zn2_p</v>
      </c>
      <c r="B780">
        <f>[2]pH72_I01_edited_data_editing.cs!B780</f>
        <v>-27.187751604300001</v>
      </c>
      <c r="C780">
        <f>[2]pH72_I01_edited_data_editing.cs!C780</f>
        <v>-44.3025891391</v>
      </c>
      <c r="D780">
        <f>[2]pH72_I01_edited_data_editing.cs!D780</f>
        <v>-6.6</v>
      </c>
      <c r="E780">
        <f>[2]pH72_I01_edited_data_editing.cs!E780</f>
        <v>-3.7</v>
      </c>
    </row>
    <row r="781" spans="1:5">
      <c r="A781" t="str">
        <f>[2]pH72_I01_edited_data_editing.cs!A781</f>
        <v>atp_c + h2o_c + zn2_p --&gt; adp_c + h_c + pi_c + zn2_c</v>
      </c>
      <c r="B781">
        <f>[2]pH72_I01_edited_data_editing.cs!B781</f>
        <v>-27.187751604300001</v>
      </c>
      <c r="C781">
        <f>[2]pH72_I01_edited_data_editing.cs!C781</f>
        <v>-44.3025891391</v>
      </c>
      <c r="D781">
        <f>[2]pH72_I01_edited_data_editing.cs!D781</f>
        <v>-6.6</v>
      </c>
      <c r="E781">
        <f>[2]pH72_I01_edited_data_editing.cs!E781</f>
        <v>-17.600000000000001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pH7_I0</vt:lpstr>
      <vt:lpstr>pH7_I01</vt:lpstr>
      <vt:lpstr>pH72_I0</vt:lpstr>
      <vt:lpstr>pH72_I01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F Hernandez</dc:creator>
  <cp:lastModifiedBy>Daniel F Hernandez</cp:lastModifiedBy>
  <dcterms:created xsi:type="dcterms:W3CDTF">2017-01-18T23:31:06Z</dcterms:created>
  <dcterms:modified xsi:type="dcterms:W3CDTF">2017-01-19T00:00:07Z</dcterms:modified>
</cp:coreProperties>
</file>